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4FB4B9DE-515A-40BE-9836-9BF41B729BA0}" xr6:coauthVersionLast="45" xr6:coauthVersionMax="45" xr10:uidLastSave="{00000000-0000-0000-0000-000000000000}"/>
  <bookViews>
    <workbookView xWindow="-120" yWindow="-120" windowWidth="29040" windowHeight="15720" tabRatio="1000" firstSheet="7" activeTab="23" xr2:uid="{00000000-000D-0000-FFFF-FFFF00000000}"/>
  </bookViews>
  <sheets>
    <sheet name="Արթիկ" sheetId="1" r:id="rId1"/>
    <sheet name="Անուշավան" sheetId="2" r:id="rId2"/>
    <sheet name="Արևշատ" sheetId="3" r:id="rId3"/>
    <sheet name="Գեղանիստ" sheetId="6" r:id="rId4"/>
    <sheet name="Գետափ" sheetId="4" r:id="rId5"/>
    <sheet name="Լեռնակերտ" sheetId="5" r:id="rId6"/>
    <sheet name="Լուսակերտ" sheetId="7" r:id="rId7"/>
    <sheet name="Հայկասար" sheetId="10" r:id="rId8"/>
    <sheet name="Հայրենյաց" sheetId="8" r:id="rId9"/>
    <sheet name="Հառիճ" sheetId="9" r:id="rId10"/>
    <sheet name="Հոռոմ" sheetId="11" r:id="rId11"/>
    <sheet name="Հովտաշեն" sheetId="12" r:id="rId12"/>
    <sheet name="Մեծ Մանթաշ" sheetId="13" r:id="rId13"/>
    <sheet name="Մեղրաշեն" sheetId="14" r:id="rId14"/>
    <sheet name="Նահապետավան" sheetId="15" r:id="rId15"/>
    <sheet name="Նոր Կյանք" sheetId="16" r:id="rId16"/>
    <sheet name="Պեմզաշեն" sheetId="17" r:id="rId17"/>
    <sheet name="Սարալանջ" sheetId="18" r:id="rId18"/>
    <sheet name="Սարատակ" sheetId="19" r:id="rId19"/>
    <sheet name="Սպանդարյան" sheetId="20" r:id="rId20"/>
    <sheet name="Վարդաքար" sheetId="21" r:id="rId21"/>
    <sheet name="Տուֆաշեն" sheetId="22" r:id="rId22"/>
    <sheet name="Փանիկ" sheetId="23" r:id="rId23"/>
    <sheet name="Փոքր Մանթաշ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17" i="1" l="1"/>
  <c r="F160" i="16" l="1"/>
  <c r="F2994" i="1" l="1"/>
  <c r="F353" i="22" l="1"/>
  <c r="F3021" i="1" l="1"/>
  <c r="F314" i="17"/>
  <c r="XFD299" i="4" l="1"/>
  <c r="F127" i="24" l="1"/>
  <c r="F180" i="21" l="1"/>
  <c r="F62" i="15"/>
  <c r="G310" i="4" l="1"/>
  <c r="F115" i="18" l="1"/>
  <c r="F551" i="13" l="1"/>
  <c r="F182" i="16"/>
  <c r="F152" i="24"/>
  <c r="F243" i="24" l="1"/>
  <c r="F3103" i="1"/>
  <c r="F391" i="23" l="1"/>
  <c r="F85" i="9" l="1"/>
  <c r="F301" i="2" l="1"/>
  <c r="F2933" i="1" l="1"/>
  <c r="F2595" i="1" l="1"/>
  <c r="F310" i="19" l="1"/>
  <c r="F293" i="20"/>
  <c r="F126" i="20"/>
  <c r="F406" i="3"/>
  <c r="F105" i="11"/>
  <c r="F203" i="17" l="1"/>
  <c r="F2337" i="1" l="1"/>
  <c r="F2165" i="1"/>
  <c r="F154" i="2"/>
  <c r="D154" i="2"/>
  <c r="F261" i="6" l="1"/>
  <c r="F144" i="5"/>
  <c r="F1981" i="1"/>
  <c r="F86" i="6"/>
  <c r="F213" i="19"/>
  <c r="F178" i="10" l="1"/>
  <c r="F122" i="13"/>
  <c r="F48" i="5" l="1"/>
  <c r="F1303" i="1"/>
  <c r="F1315" i="1"/>
  <c r="F69" i="11" l="1"/>
</calcChain>
</file>

<file path=xl/sharedStrings.xml><?xml version="1.0" encoding="utf-8"?>
<sst xmlns="http://schemas.openxmlformats.org/spreadsheetml/2006/main" count="29751" uniqueCount="5181">
  <si>
    <t>Հ/հ</t>
  </si>
  <si>
    <t>Նկարագիր</t>
  </si>
  <si>
    <t>00001</t>
  </si>
  <si>
    <t>00006</t>
  </si>
  <si>
    <t>00008</t>
  </si>
  <si>
    <t>Փաստ.
քանակ</t>
  </si>
  <si>
    <t>00011</t>
  </si>
  <si>
    <t>00013</t>
  </si>
  <si>
    <t>00016</t>
  </si>
  <si>
    <t>00022</t>
  </si>
  <si>
    <t>00017</t>
  </si>
  <si>
    <t>00045</t>
  </si>
  <si>
    <t>00044</t>
  </si>
  <si>
    <t>00056</t>
  </si>
  <si>
    <t>00020</t>
  </si>
  <si>
    <t>00005</t>
  </si>
  <si>
    <t>00035</t>
  </si>
  <si>
    <t>00040</t>
  </si>
  <si>
    <t>00041</t>
  </si>
  <si>
    <t>00042</t>
  </si>
  <si>
    <t>00043</t>
  </si>
  <si>
    <t>Մոնիտոր</t>
  </si>
  <si>
    <t>00057</t>
  </si>
  <si>
    <t>00053</t>
  </si>
  <si>
    <t>Գրասեղան</t>
  </si>
  <si>
    <t>00010</t>
  </si>
  <si>
    <t>00015</t>
  </si>
  <si>
    <t>00021</t>
  </si>
  <si>
    <t>00049</t>
  </si>
  <si>
    <t>00052</t>
  </si>
  <si>
    <t>Գրապահարան</t>
  </si>
  <si>
    <t>00028</t>
  </si>
  <si>
    <t>00050</t>
  </si>
  <si>
    <t>00051</t>
  </si>
  <si>
    <t xml:space="preserve"> </t>
  </si>
  <si>
    <t>00009</t>
  </si>
  <si>
    <t>00012</t>
  </si>
  <si>
    <t>Գրասենյակի աթոռ</t>
  </si>
  <si>
    <t>00037</t>
  </si>
  <si>
    <t>00023</t>
  </si>
  <si>
    <t>00025</t>
  </si>
  <si>
    <t>00034</t>
  </si>
  <si>
    <t>Դինամիկ</t>
  </si>
  <si>
    <t>UPS</t>
  </si>
  <si>
    <t xml:space="preserve">Դիմադիր </t>
  </si>
  <si>
    <t xml:space="preserve">սև </t>
  </si>
  <si>
    <t>Գրասենյակային աթոռ</t>
  </si>
  <si>
    <t>Աթոռ</t>
  </si>
  <si>
    <t xml:space="preserve"> 60*130*76</t>
  </si>
  <si>
    <t>00004</t>
  </si>
  <si>
    <t>Տպիչ</t>
  </si>
  <si>
    <t>00002</t>
  </si>
  <si>
    <t>00003</t>
  </si>
  <si>
    <t>Համակարգիչ</t>
  </si>
  <si>
    <t xml:space="preserve">Գրասեղան </t>
  </si>
  <si>
    <t xml:space="preserve">Գազահաշվիչ                                       </t>
  </si>
  <si>
    <t xml:space="preserve">Մոնիտոր     NVIDLA-1                      </t>
  </si>
  <si>
    <t xml:space="preserve"> 19 դույմ</t>
  </si>
  <si>
    <t xml:space="preserve">HP Lasejet-1000 printer                     </t>
  </si>
  <si>
    <t xml:space="preserve">Եռաֆազ էլ. Հաշվիչ                              </t>
  </si>
  <si>
    <t xml:space="preserve">Հեռախոս  Panasonik                        </t>
  </si>
  <si>
    <t xml:space="preserve">Monitor  L-6                     Մոնիտոր                        </t>
  </si>
  <si>
    <t xml:space="preserve">LG  19 Դույմ  </t>
  </si>
  <si>
    <t xml:space="preserve">Սառնարան                                            </t>
  </si>
  <si>
    <t>Bosch 58*68*185</t>
  </si>
  <si>
    <t xml:space="preserve">Հեռախոս   Panasoniq                            </t>
  </si>
  <si>
    <t xml:space="preserve">Հեռախոս                                                 </t>
  </si>
  <si>
    <t xml:space="preserve">Panasonic </t>
  </si>
  <si>
    <t xml:space="preserve">Էլեկտրական վառարան                         </t>
  </si>
  <si>
    <t xml:space="preserve">LUXELL </t>
  </si>
  <si>
    <t xml:space="preserve"> 22 դույմ</t>
  </si>
  <si>
    <t xml:space="preserve">Համակարգիչ C2DE7500                        </t>
  </si>
  <si>
    <t xml:space="preserve">Intel®Core™2Duo CPUE7500@2,93GHz  2,94GHz ,RAM 4,00 GB  </t>
  </si>
  <si>
    <t>Մոնիտոր V</t>
  </si>
  <si>
    <t xml:space="preserve"> 21 դույմ</t>
  </si>
  <si>
    <t xml:space="preserve"> Տպիչ    Ganon LBP 6000                       </t>
  </si>
  <si>
    <t>Համակարգիչ  Deskvor</t>
  </si>
  <si>
    <t xml:space="preserve">Intel®Pentium®CPUG3240@3,10GHz 3,09GH z RAM 3,40 GB  </t>
  </si>
  <si>
    <t xml:space="preserve">Պանասոնիկ 816հեռախոսակայան                      </t>
  </si>
  <si>
    <t xml:space="preserve">Մոնիտոր185LM00013                                    </t>
  </si>
  <si>
    <t xml:space="preserve">ՊրոցեսորGenius KB110                                 </t>
  </si>
  <si>
    <t xml:space="preserve">Intel®Celeron®CPUG540@2,50GHz 2,50GHz RAM 2,00 GB  </t>
  </si>
  <si>
    <t xml:space="preserve">Բազմաֆունկցիոնալ սարք        տպիչ                     </t>
  </si>
  <si>
    <t xml:space="preserve">CanonMF 4410 </t>
  </si>
  <si>
    <t xml:space="preserve">Մոնիտոր  LSD VI93HQV                                 </t>
  </si>
  <si>
    <t xml:space="preserve">ACER </t>
  </si>
  <si>
    <t xml:space="preserve">Համակարգչի Պրոցեսոր H61M_HVGS_HVS                         </t>
  </si>
  <si>
    <t xml:space="preserve">Intel®Pentium®CPU G630 @2.70GHz 2.70 GHz, RAM 4.00 GB </t>
  </si>
  <si>
    <t xml:space="preserve">Pentium®Dual-CoreCPU E5300@2,60GHz 2,59 GHz  RAM 2,00 gb  </t>
  </si>
  <si>
    <t xml:space="preserve">Մոնիտոր NVIDIA                                             </t>
  </si>
  <si>
    <t xml:space="preserve">LG  19դույմ </t>
  </si>
  <si>
    <t xml:space="preserve">Տպիչ-Canon Laser shot LBP2900                   </t>
  </si>
  <si>
    <t xml:space="preserve">Տպիչ-    Canon MF  3010                                </t>
  </si>
  <si>
    <t xml:space="preserve">Տպիչ  Canon Laser shot LBP6000                 </t>
  </si>
  <si>
    <t xml:space="preserve">Համակարգչի Պրոցեսոր                                                        </t>
  </si>
  <si>
    <t xml:space="preserve">Intel®Core™i3-2130CPU@3.40GHz 3.40GHz , RAM 6.00 GB </t>
  </si>
  <si>
    <t xml:space="preserve">Դինամիկ - Genius </t>
  </si>
  <si>
    <t xml:space="preserve">Genius </t>
  </si>
  <si>
    <t xml:space="preserve">Մոնիտոր LG  </t>
  </si>
  <si>
    <t xml:space="preserve">Համակարգիչ G2020                                </t>
  </si>
  <si>
    <t xml:space="preserve">Intel®Pentium®CPUG2020@2,90GHz 2,90GHz ,RAM 4,00 GB  </t>
  </si>
  <si>
    <t xml:space="preserve">Մոնիտոր Samsung </t>
  </si>
  <si>
    <t xml:space="preserve">                                                                         Համակարգիչ G2020 </t>
  </si>
  <si>
    <t>Դյուրակիր  համակարգիչLenovoG500Gel     2014</t>
  </si>
  <si>
    <t xml:space="preserve">Intel®Celeron®CPU1005M@1,90GHz 1,90GHz  RAM 2,00 GB  </t>
  </si>
  <si>
    <t xml:space="preserve">Դյուրակիր  համակարգիչLenovoG500Gel     </t>
  </si>
  <si>
    <t xml:space="preserve">Intel®Celeron®CPU 1005M@1,90GHz 1,90GHz  RAM 2,00 GB  </t>
  </si>
  <si>
    <t xml:space="preserve">Samsung </t>
  </si>
  <si>
    <t xml:space="preserve">Լօկալ  ցանց                                                       </t>
  </si>
  <si>
    <t xml:space="preserve">Կապի </t>
  </si>
  <si>
    <t xml:space="preserve">MSOftise2007jkr6v-pchgy                                   </t>
  </si>
  <si>
    <t>Դյուրակիր համակարգիչ                                ACER</t>
  </si>
  <si>
    <t xml:space="preserve">INTEL®Core™I3-4010UCPU@1,70GHz 1,70GHz  RAM 4,00 GB  </t>
  </si>
  <si>
    <t xml:space="preserve">ՄոնիտորsamsingLEDS19D300N </t>
  </si>
  <si>
    <t>PHILIPS 19 դույմ</t>
  </si>
  <si>
    <t xml:space="preserve">Մոնիտոր samsungLEDS19D300N </t>
  </si>
  <si>
    <t xml:space="preserve">Բարձրախոս Genius SP_U110                    </t>
  </si>
  <si>
    <t xml:space="preserve">Մոնիտոր samsung19D300 </t>
  </si>
  <si>
    <t xml:space="preserve">Համակարգիչ  </t>
  </si>
  <si>
    <t xml:space="preserve">Intel®Pentium®CPUG3240@3,10GHz 3,10Ghz  RAM 4,00 GB  </t>
  </si>
  <si>
    <t>Մոնիտոր pwiew</t>
  </si>
  <si>
    <t xml:space="preserve">A1981Wx </t>
  </si>
  <si>
    <t xml:space="preserve">ԼՈՒՍԱՑՈՒՅՑԻ ԱՎՏՈՄԱՏ                              </t>
  </si>
  <si>
    <t>Անխափան  սնուցման սարք UPS</t>
  </si>
  <si>
    <t xml:space="preserve">Mercury </t>
  </si>
  <si>
    <t>Պրոեկտոր BENG M *666                              2015</t>
  </si>
  <si>
    <t>Պատի էկրան  200*200                                  2015</t>
  </si>
  <si>
    <t>ՈՒժեղացուցիչ A huja ss B  45                       2015</t>
  </si>
  <si>
    <t>Միկշեռ Վահ.Saundsation Neomix  102             2015</t>
  </si>
  <si>
    <t xml:space="preserve">Բարձրախոս Proel XSOT                                </t>
  </si>
  <si>
    <t xml:space="preserve">Խոսափոխ կոնֆերենցMaxTM66                   </t>
  </si>
  <si>
    <t xml:space="preserve">Համակարգիչ  Mergury </t>
  </si>
  <si>
    <t xml:space="preserve">Camera SONYHandycam HD  Camcorder  /sony տեսախցիկ    Handycam/ ձեռքի  տեսախցիկ/  </t>
  </si>
  <si>
    <t>Camera fripod 2 m/տեսախցիկի համար եռոտանի/</t>
  </si>
  <si>
    <t xml:space="preserve">Շտատիվ </t>
  </si>
  <si>
    <t xml:space="preserve">HP  ProDesk 600 MTG2:/Պրոցեսոր/15-6500  3.2G6M:16GB   DDR-2133:/օպերատիվ հիշողություն 1TB HDD;/կոշտ սկավառակ/ SuperMuiti DVDRW;LAN/  ,  Integrated  GbE;w10dgW7p64;1TB
SATA HDD:Toshiba,USB ստեղնաշար,  
Keyboar&amp; mouse, մկնիկ
Genius SPS110,Windows 10 Pro համակարգիչ
</t>
  </si>
  <si>
    <t xml:space="preserve">11th Gen Intel®Core™i5-11400@2,60GHZ 2,59 GHz  RAM 8,0 GB  </t>
  </si>
  <si>
    <t>Բարձրախոս</t>
  </si>
  <si>
    <t>Բազմաֆունկցիոնալ սարք տպիչ</t>
  </si>
  <si>
    <t xml:space="preserve">Canon I -sensys MF453DW </t>
  </si>
  <si>
    <t>HPEliteDisplay E222Monitor, /Մոնիտոր/VGA 1 HDMI(with HDCP support); 1թվային մոնիտորի համար նախատեսվածստանդարտ ազդանշանային / ինտերֆեյս/ DispiayPort 1.2  (with  HDCP support)</t>
  </si>
  <si>
    <t xml:space="preserve">Pview 19 Դույմ </t>
  </si>
  <si>
    <t>Software vMix Basic HD/ապահովում է վիդեռներ նայելու և ներբեռնելու ֆունկցիաներ/</t>
  </si>
  <si>
    <t>Տոնածառ</t>
  </si>
  <si>
    <t>Համակարգիչ </t>
  </si>
  <si>
    <t xml:space="preserve">Intel®Pentium®Dual CPUE2180@2,00GHz 2,00GHz  RAM 1,00 GB  </t>
  </si>
  <si>
    <t xml:space="preserve">19 դույմ </t>
  </si>
  <si>
    <t xml:space="preserve">DELL 19 Դույմ </t>
  </si>
  <si>
    <t>Համակարգիչ  </t>
  </si>
  <si>
    <t xml:space="preserve">Intel®Core™2Duo CPUE4600@2,40GHz 2,40 GHz  RAM 2,00 GB  </t>
  </si>
  <si>
    <t xml:space="preserve">Intel®CORE™2DuoCPU E7500@2,93GHz 2,93 GHz RAM 4,00 GB  </t>
  </si>
  <si>
    <t>մոնիտոր  </t>
  </si>
  <si>
    <t xml:space="preserve">SAMSUNG 19դույմ </t>
  </si>
  <si>
    <t>Samsung 19 դույմ</t>
  </si>
  <si>
    <t>00007</t>
  </si>
  <si>
    <t xml:space="preserve">Մոնիտոր  Philips </t>
  </si>
  <si>
    <t xml:space="preserve">Intel®pentium®CPUG630@2,70GHz 2,70GHz ,RAM 4,00 GB  </t>
  </si>
  <si>
    <t>Canon I -sensys   LBP226</t>
  </si>
  <si>
    <t>Տպիչ բազմաֆունկցիոնալ 3*1</t>
  </si>
  <si>
    <t xml:space="preserve">Canon MF4410 </t>
  </si>
  <si>
    <t xml:space="preserve">Canon MF3010 </t>
  </si>
  <si>
    <t>Դյուրակիր համակարգիչ</t>
  </si>
  <si>
    <t>Intel®Celeron®CPUN 3350@1,10GHz 1,10Ghz  RAM 2,00 GB 15.6 դույմ</t>
  </si>
  <si>
    <t>Տեսահսկման համակարգի հաշվառիչ/ռեգիստրատոր/</t>
  </si>
  <si>
    <t>Տեսախցիկ /դրսի/</t>
  </si>
  <si>
    <t>Տեսախցիկ /ներսի/</t>
  </si>
  <si>
    <t>Մատնահետքի սարք</t>
  </si>
  <si>
    <t xml:space="preserve">Multistar </t>
  </si>
  <si>
    <t>Երկաթյա  արտադրանք</t>
  </si>
  <si>
    <t xml:space="preserve">տաղավար Լմբատում </t>
  </si>
  <si>
    <t>Ցայտաղբյուր/գրանիտից/</t>
  </si>
  <si>
    <t>Դյուրակիր համակարգիչ                               2014 HP</t>
  </si>
  <si>
    <t xml:space="preserve">Intel®Celeron®CPUN3060@1,60GHz 1,60Ghz  RAM 4,00 GB </t>
  </si>
  <si>
    <t>Համակարգչի մոնիտոր</t>
  </si>
  <si>
    <t xml:space="preserve">Pview  19դույմ  </t>
  </si>
  <si>
    <t>Համակարգչի մոնիտորPHILIPS</t>
  </si>
  <si>
    <t xml:space="preserve">PHILIPS 19 դույմ  </t>
  </si>
  <si>
    <t>Համակարգիչ DUAL CORE 3GHZ</t>
  </si>
  <si>
    <t xml:space="preserve">Intel®Pentium®Dual CPUE2200@2,20GHz 2,20GHz  RAM 1,00 GB  </t>
  </si>
  <si>
    <t>Անխափան սնուցման սարք600W  MERCURI  ELIT 1000 PRO</t>
  </si>
  <si>
    <t>Անխափան սնուցման սարք 1500W  MERCURI  ELIT 1500 PRO (UPS)</t>
  </si>
  <si>
    <t>Mercury</t>
  </si>
  <si>
    <t>LG մոնիտոր.</t>
  </si>
  <si>
    <t>Համակարգիչ/RAm 8GB,GPU intel core i3մգց,HDD,. Մկնիկ. Ստեղնաշար</t>
  </si>
  <si>
    <t>Բազմաֆունկցիոնալ տպիչ սարք      CANON MF3010</t>
  </si>
  <si>
    <t xml:space="preserve">Գաղտնիության տպիչ </t>
  </si>
  <si>
    <t>էլեկտրոշարժիչ</t>
  </si>
  <si>
    <t xml:space="preserve">պոմպի, 3.5 կվ </t>
  </si>
  <si>
    <t>Մանկական  պուրակ(ճոճանակ)</t>
  </si>
  <si>
    <t>Դյուրակիր համակարգի(HP 17-BY4013DX)</t>
  </si>
  <si>
    <t xml:space="preserve">11thGen Intel®Core™i3-1115G4@3,00GHz 3,00 GHz  RAM 8,00GB  </t>
  </si>
  <si>
    <t xml:space="preserve">11thGen Intel®Core™i3-1115G4@3,00GHz 3,00 GHz  RAM 8,00GB </t>
  </si>
  <si>
    <t>Համակարգչային պլանշետ(Lenovo TB-X306X)</t>
  </si>
  <si>
    <t>Տպիչ սարք,բազմաֆունկցիոնալ(Canon MF3010)</t>
  </si>
  <si>
    <t>Դինամիկ -           Genius</t>
  </si>
  <si>
    <t>համակարգիչ</t>
  </si>
  <si>
    <t>Samsung 22 դույմ</t>
  </si>
  <si>
    <t>Գրասենյակային և շարժական բազկաթոռ</t>
  </si>
  <si>
    <t xml:space="preserve">Կաշվե </t>
  </si>
  <si>
    <t>Սեղան Դիմադիրով</t>
  </si>
  <si>
    <t>Կողադիրով 80*170*75</t>
  </si>
  <si>
    <t>Կաշվե</t>
  </si>
  <si>
    <t>Մետաղապլաստե դուռ</t>
  </si>
  <si>
    <t>Ջեռուցման կաթսա</t>
  </si>
  <si>
    <t xml:space="preserve">IMMERGAS </t>
  </si>
  <si>
    <t>Համալրվող դետալներ և ջեռուցման սարքեր/ մարտկոց/</t>
  </si>
  <si>
    <t xml:space="preserve">Ընդհանուր 30 մարտկոց </t>
  </si>
  <si>
    <t>Համակարգիչ,մկնիկ,ստեղնաշար/Dell Vostro 3888/</t>
  </si>
  <si>
    <t xml:space="preserve">Core i5-10400, RAM 8GB, 256GB SSD </t>
  </si>
  <si>
    <t>Մոնիտոր DELL 24,</t>
  </si>
  <si>
    <t>Բազմաֆունկցիոնալ սարք /Canon i-Sensys 3010/</t>
  </si>
  <si>
    <t xml:space="preserve"> 37*80*180</t>
  </si>
  <si>
    <t>Անվանատախտակ/ցուցանակ մեծ/պատրաստում</t>
  </si>
  <si>
    <t>Սեղանի  համակարգիչներ</t>
  </si>
  <si>
    <t xml:space="preserve">11thGen Intel®Core™i5-11400@2,60GHz 2,59 GHz  RAM 8,00GB  </t>
  </si>
  <si>
    <t xml:space="preserve">11TH GenIntel® Core™i5-11400@2,60GHz 2,59GHz,RAM 8,00 GB </t>
  </si>
  <si>
    <t xml:space="preserve">11 th GenIntel®Core™i5-11400@2,60GHz 2,59GHz  RAM 8,00 GB  </t>
  </si>
  <si>
    <t>Սերվերի տվյալների պահոց</t>
  </si>
  <si>
    <t>Ցանցային կոնցետրատոր l/LAN Switsh</t>
  </si>
  <si>
    <t>Ռոուտեր</t>
  </si>
  <si>
    <t xml:space="preserve">FORTINET </t>
  </si>
  <si>
    <t>Ծրագրային ապահովում սերվերի  համար</t>
  </si>
  <si>
    <t>Անխափան սնուցման սարք</t>
  </si>
  <si>
    <t>APC</t>
  </si>
  <si>
    <t>LG  19 Դույմ</t>
  </si>
  <si>
    <t>Սերվեր</t>
  </si>
  <si>
    <t xml:space="preserve">Lenovo Intel®Xeon®E-2246GCPU@3,60GHz 3,60 GHz RAM 64,00 GB  </t>
  </si>
  <si>
    <t xml:space="preserve">Համակարգչային Մոնիտոր Acer </t>
  </si>
  <si>
    <t>22դույմ 22 դույմ</t>
  </si>
  <si>
    <t xml:space="preserve"> 22 դույմ </t>
  </si>
  <si>
    <t xml:space="preserve">APC </t>
  </si>
  <si>
    <t>Լազերային տպիչ</t>
  </si>
  <si>
    <t xml:space="preserve">Canon LBP 236DW </t>
  </si>
  <si>
    <t>Բազմաֆունկցիոնալ տպիչ</t>
  </si>
  <si>
    <t xml:space="preserve">Canon MF453DW </t>
  </si>
  <si>
    <t xml:space="preserve">Canon MF453W </t>
  </si>
  <si>
    <t xml:space="preserve">Intel®Celeron ®CPUG1840@2,80GHz  2,80GHz RAM 4,00 GB  </t>
  </si>
  <si>
    <t>LG  20 դույմ</t>
  </si>
  <si>
    <t>Սկաներ համակարգչային</t>
  </si>
  <si>
    <t xml:space="preserve">Fujitsu SP1425 </t>
  </si>
  <si>
    <t xml:space="preserve">Canon LBP 6000 </t>
  </si>
  <si>
    <t>Տպիչ սարք,բազմաֆունկցիոնալ ,A4 .28 էջ/ րոպե արագության</t>
  </si>
  <si>
    <t xml:space="preserve">HP M236SDN </t>
  </si>
  <si>
    <t>Մոնիտոր ACER</t>
  </si>
  <si>
    <t xml:space="preserve"> 17 դույմ</t>
  </si>
  <si>
    <t>Համակարգչային  պրոցեսոր Intel Core 15</t>
  </si>
  <si>
    <t xml:space="preserve">Intel®Core™I3-10100CPU@3,60ghZ 3,60 GHz  RAM 8,00 GB  </t>
  </si>
  <si>
    <t xml:space="preserve">Intel®Core™i3-10100CPU@3,60GHz 3,60GHz  RAM 8,00 GB  </t>
  </si>
  <si>
    <t xml:space="preserve">Intel®Core™i3-10100CPU@3,60GHz  3,60GHz  RAM 8,00 GB  </t>
  </si>
  <si>
    <t xml:space="preserve">Intel®Core™i5-10400CPU@2,90GHz  2,90GHz  RAM 8,00 GB  </t>
  </si>
  <si>
    <t>Քարտերով աշխատող պտտադռնակի գնում և տեղադրում</t>
  </si>
  <si>
    <t>Հեռախոսային կայան</t>
  </si>
  <si>
    <t xml:space="preserve">Panasonic TDA 100 </t>
  </si>
  <si>
    <t xml:space="preserve">Համակարգիչ/համիրան,պրոցեսոր intel core i3.օպ հիշող 8GB,HDD 500GB,SSD մայրսալիկ,մկնիկ,ստեղնաշար/ </t>
  </si>
  <si>
    <t xml:space="preserve">12th Gen Intel®Core™i3-12100  3.30 GHz ,RAM 8.00 GB </t>
  </si>
  <si>
    <t xml:space="preserve">12thGen Intel ®Core™i3-121003,30 GHz  Ram 8,00 gb  </t>
  </si>
  <si>
    <t xml:space="preserve">12thGen Intel ®Core™i3-12100  3,30 GHz  Ram 8,00 gb  </t>
  </si>
  <si>
    <t>Տպիչ բազմաֆունկցիոնալ տպիչ</t>
  </si>
  <si>
    <t xml:space="preserve">XEROX </t>
  </si>
  <si>
    <t>Համակարգչային մոնիտոր  Philips 22</t>
  </si>
  <si>
    <t>Աղբհանության մեքենա</t>
  </si>
  <si>
    <t xml:space="preserve">Hiundai </t>
  </si>
  <si>
    <t>նվիրատվություն</t>
  </si>
  <si>
    <t>Տոյոտա- Քեմրի</t>
  </si>
  <si>
    <t xml:space="preserve">TOYOTA CAMRY </t>
  </si>
  <si>
    <t>Գազ -33098-1837X96330980K1108094</t>
  </si>
  <si>
    <t xml:space="preserve">GAZ-33098 </t>
  </si>
  <si>
    <t>Բազմաֆունկցիոնալ կոմեւնալ ճանապարհային մեքենա ամրաշրջանակ Կամազ-43253-3010-69/XTCA32535L1433543.X5H806005K0000347/</t>
  </si>
  <si>
    <t xml:space="preserve">KAMAZ 43253 </t>
  </si>
  <si>
    <t>Մերսեդես-Բենց ՍՊՐԻՆՏԵՐ 412D</t>
  </si>
  <si>
    <t xml:space="preserve">MERCEDES SPRINTER 412D </t>
  </si>
  <si>
    <t>ԿԻԱ Սորենտո 3,8</t>
  </si>
  <si>
    <t xml:space="preserve">KIA SORENTO 3,8 </t>
  </si>
  <si>
    <t>Ջիպ Գրանդ Շերոկի 4,7</t>
  </si>
  <si>
    <t xml:space="preserve">JEEP GRAND CHEROKEE </t>
  </si>
  <si>
    <t>ՇԵՎՐՈԼԵՏ ՆԻՎԱ 21230</t>
  </si>
  <si>
    <t xml:space="preserve">CHEVROLET NIVA </t>
  </si>
  <si>
    <t>ՄԻՑՈՒԲԻՇԻ ԱՈՒԹԼԱՆԴԵՐ</t>
  </si>
  <si>
    <t xml:space="preserve">MITSUBISHI OUTLANDER </t>
  </si>
  <si>
    <t xml:space="preserve">Աթոռ                                                               </t>
  </si>
  <si>
    <t>Գրասեղան                                                     2015</t>
  </si>
  <si>
    <t xml:space="preserve"> 70*140*76</t>
  </si>
  <si>
    <t>Գրասեղան   նոր</t>
  </si>
  <si>
    <t xml:space="preserve"> 70*140*73</t>
  </si>
  <si>
    <t xml:space="preserve">Ժողովի սեղան                                                 </t>
  </si>
  <si>
    <t xml:space="preserve"> 80*180*73</t>
  </si>
  <si>
    <t xml:space="preserve">Սեղան կցորդով                                             </t>
  </si>
  <si>
    <t>անկյունային 80*148*73</t>
  </si>
  <si>
    <t>Տումբա 4 դարակով                                       2003</t>
  </si>
  <si>
    <t xml:space="preserve">Տումբա 4 դարակով                                       </t>
  </si>
  <si>
    <t xml:space="preserve"> 52*45*60</t>
  </si>
  <si>
    <t xml:space="preserve">Տեղեկատվ.վահանակ                                   </t>
  </si>
  <si>
    <t xml:space="preserve">Երկաթյա  պահարան                                     </t>
  </si>
  <si>
    <t xml:space="preserve"> 52*100*187</t>
  </si>
  <si>
    <t>Գրասենյակային  թիկնաթոռ</t>
  </si>
  <si>
    <t xml:space="preserve">Երկաթյա պահարան                                           </t>
  </si>
  <si>
    <t xml:space="preserve"> 35*61*158</t>
  </si>
  <si>
    <t xml:space="preserve">Աթոռ                                                                 </t>
  </si>
  <si>
    <t xml:space="preserve">Գրասենյակային </t>
  </si>
  <si>
    <t xml:space="preserve">Բազկաթոռ                                                     </t>
  </si>
  <si>
    <t xml:space="preserve">Պտտվող </t>
  </si>
  <si>
    <t xml:space="preserve">Երկաթյա պահարան                                    </t>
  </si>
  <si>
    <t xml:space="preserve"> 45*65*148</t>
  </si>
  <si>
    <t xml:space="preserve">Երկաթյա պահարան                                       </t>
  </si>
  <si>
    <t xml:space="preserve"> 50*100*187</t>
  </si>
  <si>
    <t xml:space="preserve"> 39*45*118</t>
  </si>
  <si>
    <t xml:space="preserve">Երկաթյա պահարան մեծ                                </t>
  </si>
  <si>
    <t xml:space="preserve"> 50*100*180</t>
  </si>
  <si>
    <t xml:space="preserve">Երկաթյա պահարան մեծ                                 </t>
  </si>
  <si>
    <t xml:space="preserve"> 50*100*185</t>
  </si>
  <si>
    <t xml:space="preserve">Գրասեղան                                                       </t>
  </si>
  <si>
    <t xml:space="preserve"> 80*140*75</t>
  </si>
  <si>
    <t xml:space="preserve">Համակարգչային սեղան                                   </t>
  </si>
  <si>
    <t xml:space="preserve"> 80*80*75</t>
  </si>
  <si>
    <t xml:space="preserve">Սեղան անկյուն                                                 </t>
  </si>
  <si>
    <t xml:space="preserve"> 84*84*73</t>
  </si>
  <si>
    <t xml:space="preserve">HP M1132MFP </t>
  </si>
  <si>
    <t xml:space="preserve">Համակարգչային սեղան                                 </t>
  </si>
  <si>
    <t>Մոնիտոր Samsung</t>
  </si>
  <si>
    <t xml:space="preserve"> 20 դույմ</t>
  </si>
  <si>
    <t xml:space="preserve"> 50*100*188</t>
  </si>
  <si>
    <t xml:space="preserve">Երկաթյա պահարան                                      </t>
  </si>
  <si>
    <t xml:space="preserve"> 45*65*145</t>
  </si>
  <si>
    <t xml:space="preserve">Գրապահարան                                                 </t>
  </si>
  <si>
    <t>Ապակիով 42*90*210</t>
  </si>
  <si>
    <t>Փակ դռներով 42*90*210</t>
  </si>
  <si>
    <t>Սեղան                                                            2011</t>
  </si>
  <si>
    <t xml:space="preserve">Պահարան                                                       </t>
  </si>
  <si>
    <t xml:space="preserve"> 30*135*188</t>
  </si>
  <si>
    <t xml:space="preserve">Աթոռներ                                                         </t>
  </si>
  <si>
    <t xml:space="preserve">Փայտե, փափուկ </t>
  </si>
  <si>
    <t xml:space="preserve"> 45*65*151</t>
  </si>
  <si>
    <t xml:space="preserve"> 65*75*148</t>
  </si>
  <si>
    <t>Գրասեղան  դիմադիր                                  2000</t>
  </si>
  <si>
    <t xml:space="preserve"> 80*140*73</t>
  </si>
  <si>
    <t>Գրասեղան  դիմադիրով                                  2000</t>
  </si>
  <si>
    <t xml:space="preserve"> 90*180*76</t>
  </si>
  <si>
    <t xml:space="preserve">Պահարան մեծ      </t>
  </si>
  <si>
    <t xml:space="preserve"> 35*263*180</t>
  </si>
  <si>
    <t>00024</t>
  </si>
  <si>
    <t>00026</t>
  </si>
  <si>
    <t xml:space="preserve"> Շորի կախիչ                                              </t>
  </si>
  <si>
    <t>հայելիով 27*125*176</t>
  </si>
  <si>
    <t>Երկաթյա պահարան</t>
  </si>
  <si>
    <t xml:space="preserve">Խոլ                                                            </t>
  </si>
  <si>
    <t xml:space="preserve">Բազկաթոռ                                                 </t>
  </si>
  <si>
    <t xml:space="preserve">Ռոլիկներով </t>
  </si>
  <si>
    <t>Երկաթյա պահարան                                 2000</t>
  </si>
  <si>
    <t>2 դռնանի 44*64*135</t>
  </si>
  <si>
    <t xml:space="preserve">Երկաթյա պահարան                                  </t>
  </si>
  <si>
    <t>Լրագրասեղան</t>
  </si>
  <si>
    <t xml:space="preserve">Ապակյա </t>
  </si>
  <si>
    <t xml:space="preserve">Աղբարկղ </t>
  </si>
  <si>
    <t xml:space="preserve">Մեծ </t>
  </si>
  <si>
    <t xml:space="preserve">Շերտավարագույր </t>
  </si>
  <si>
    <t xml:space="preserve"> 140 քմ</t>
  </si>
  <si>
    <t xml:space="preserve">Կաշվից խոլ </t>
  </si>
  <si>
    <t xml:space="preserve">Սեղան  տնօրենի </t>
  </si>
  <si>
    <t xml:space="preserve"> 85*179*75</t>
  </si>
  <si>
    <t>Ժողովների սենյակ 100*360*72</t>
  </si>
  <si>
    <t xml:space="preserve">Աթոռ </t>
  </si>
  <si>
    <t xml:space="preserve">Փափուկ </t>
  </si>
  <si>
    <t xml:space="preserve">փափուկ </t>
  </si>
  <si>
    <t xml:space="preserve">Համակարգչի սեղան </t>
  </si>
  <si>
    <t xml:space="preserve">47*100*79 </t>
  </si>
  <si>
    <t>Աթոռ Կաշվե</t>
  </si>
  <si>
    <t>Կաշվե բազկաթոռ</t>
  </si>
  <si>
    <t xml:space="preserve">Գրասեղանի կոմպլեկտ </t>
  </si>
  <si>
    <t xml:space="preserve">60*120*76 </t>
  </si>
  <si>
    <t xml:space="preserve">Պատի պահարան </t>
  </si>
  <si>
    <t xml:space="preserve"> 34*98*200</t>
  </si>
  <si>
    <t>Նոութբուք HP</t>
  </si>
  <si>
    <t xml:space="preserve">11th GenIntel® Core™i3-1115SG@3,00GHz 3,00GHz,RAM 8,00 GB </t>
  </si>
  <si>
    <t>Գրասեղան   նոր ,դիմադիրով </t>
  </si>
  <si>
    <t xml:space="preserve">80*180*75 </t>
  </si>
  <si>
    <t xml:space="preserve">71*150*75 </t>
  </si>
  <si>
    <t xml:space="preserve">Ֆոտոխցիկ /Canon                 </t>
  </si>
  <si>
    <t>առանց տումբա 85*180*75</t>
  </si>
  <si>
    <t xml:space="preserve">Գրասեղան դիմադիրով </t>
  </si>
  <si>
    <t xml:space="preserve">65*180*75 </t>
  </si>
  <si>
    <t xml:space="preserve">Գրասեղան դիմադիր </t>
  </si>
  <si>
    <t xml:space="preserve"> 60*120*72</t>
  </si>
  <si>
    <t>կողադիրով, տումբայով 80*180*75</t>
  </si>
  <si>
    <t>Դեղին, մետաղյա ոտքերով 50*70*65</t>
  </si>
  <si>
    <t xml:space="preserve">Աթոռ      </t>
  </si>
  <si>
    <t>17 սմ կտրած 63*180*74</t>
  </si>
  <si>
    <t xml:space="preserve">Աթոռ անիվներով                                    </t>
  </si>
  <si>
    <t xml:space="preserve">Առանց ռոլիկ </t>
  </si>
  <si>
    <t xml:space="preserve"> 72*127*71</t>
  </si>
  <si>
    <t>Կորավուն, 1 տումբայով 90*200*</t>
  </si>
  <si>
    <t xml:space="preserve">Գրասեղ.համակ. տեղով </t>
  </si>
  <si>
    <t>Կողադիրով 76*140*75</t>
  </si>
  <si>
    <t>Տնօրենի  դիմադ.</t>
  </si>
  <si>
    <t xml:space="preserve"> 70*136*71</t>
  </si>
  <si>
    <t>սկաներ</t>
  </si>
  <si>
    <t xml:space="preserve">EPSON GT-2500 </t>
  </si>
  <si>
    <t>Տնօրենի սեղան</t>
  </si>
  <si>
    <t xml:space="preserve"> 66*150*76</t>
  </si>
  <si>
    <t>1 կոմպլեկտ 5 տեղանոց 70*580*75</t>
  </si>
  <si>
    <t xml:space="preserve">Գրասեղանի աթոռ </t>
  </si>
  <si>
    <t xml:space="preserve">Գրասեղան  տումբերով </t>
  </si>
  <si>
    <t xml:space="preserve">Միջանցքի պահարան </t>
  </si>
  <si>
    <t xml:space="preserve"> 42*141*204</t>
  </si>
  <si>
    <t xml:space="preserve">Գրքապահարան </t>
  </si>
  <si>
    <t xml:space="preserve"> 32*125*192</t>
  </si>
  <si>
    <t xml:space="preserve"> 30*140*188</t>
  </si>
  <si>
    <t>ապակիով 45*89*180</t>
  </si>
  <si>
    <t xml:space="preserve">Միջանցքի կախիչ </t>
  </si>
  <si>
    <t xml:space="preserve"> 34*80*186</t>
  </si>
  <si>
    <t>Գրասեղան 2 տումբանի</t>
  </si>
  <si>
    <t xml:space="preserve">90*174*75 </t>
  </si>
  <si>
    <t>Գեղանկար</t>
  </si>
  <si>
    <t xml:space="preserve"> 180*200</t>
  </si>
  <si>
    <t xml:space="preserve">86*150*75 </t>
  </si>
  <si>
    <t xml:space="preserve"> 76*170*75</t>
  </si>
  <si>
    <t xml:space="preserve"> 42*90*180</t>
  </si>
  <si>
    <t>Կախիչ</t>
  </si>
  <si>
    <t xml:space="preserve"> 30*70*178</t>
  </si>
  <si>
    <t xml:space="preserve"> 40*76*223</t>
  </si>
  <si>
    <t xml:space="preserve">Դիմադիր կլոր   </t>
  </si>
  <si>
    <t xml:space="preserve"> 100*71*72</t>
  </si>
  <si>
    <t>Աղբարկղ</t>
  </si>
  <si>
    <t xml:space="preserve">Շարժական </t>
  </si>
  <si>
    <t xml:space="preserve">60*150*72 </t>
  </si>
  <si>
    <t xml:space="preserve">Գրասենյակային աթոռ ռոլիկներով </t>
  </si>
  <si>
    <t xml:space="preserve">Գրասենյակային սև </t>
  </si>
  <si>
    <t>Գրասեղանի  կոմպլեկտ</t>
  </si>
  <si>
    <t>Կողադիրով 67*160*75</t>
  </si>
  <si>
    <t>Կողադիրով 66*170*75</t>
  </si>
  <si>
    <t>Կողադիրով 66*180*75</t>
  </si>
  <si>
    <t>Գրասեղանի  թև</t>
  </si>
  <si>
    <t>1 կտոր լամինատ 55 սմ</t>
  </si>
  <si>
    <t>Տումբայով 41*68*197</t>
  </si>
  <si>
    <t>Պատի  պահարան</t>
  </si>
  <si>
    <t xml:space="preserve"> 40*168*106</t>
  </si>
  <si>
    <t xml:space="preserve"> 33*157*93</t>
  </si>
  <si>
    <t>Օֆիսի  աթոռ</t>
  </si>
  <si>
    <t xml:space="preserve">շարժական, կաշվե </t>
  </si>
  <si>
    <t>Պահարան  կախովի</t>
  </si>
  <si>
    <t xml:space="preserve"> 31*157*62</t>
  </si>
  <si>
    <t>Դիմադիր</t>
  </si>
  <si>
    <t xml:space="preserve"> 65*95*70</t>
  </si>
  <si>
    <t>Աղբարղ</t>
  </si>
  <si>
    <t>Գրասեղանի կոմպլեկտ</t>
  </si>
  <si>
    <t xml:space="preserve"> 80*150*75</t>
  </si>
  <si>
    <t xml:space="preserve"> 60*180*75</t>
  </si>
  <si>
    <t xml:space="preserve"> 42*140*200</t>
  </si>
  <si>
    <t>Անկյունային տակդիր պահարան</t>
  </si>
  <si>
    <t xml:space="preserve"> 41*45*62</t>
  </si>
  <si>
    <t>Աղբաման</t>
  </si>
  <si>
    <t>Գրասեղան/60  * 140/սմ</t>
  </si>
  <si>
    <t xml:space="preserve"> 60*140*75</t>
  </si>
  <si>
    <t>Սեղան կիսաշրջան/կոնսուլ/ /60*90/սմ</t>
  </si>
  <si>
    <t xml:space="preserve"> 60*90*72</t>
  </si>
  <si>
    <t>Սեղան փոխակերպվող/60*60/սմ</t>
  </si>
  <si>
    <t xml:space="preserve"> 60*60*75</t>
  </si>
  <si>
    <t>Գրասեղան/60*140/  սմ</t>
  </si>
  <si>
    <t>Գրասենյակային աթոռ/սև մետաղական կորպուսով/</t>
  </si>
  <si>
    <t xml:space="preserve">80*170*72 </t>
  </si>
  <si>
    <t>Սեղան լամինապատ դիմադիրով մուգ գույնի դարակներով 3 հատ (միայն սեղանը)</t>
  </si>
  <si>
    <t xml:space="preserve"> 90*180*75</t>
  </si>
  <si>
    <t>Նստարան</t>
  </si>
  <si>
    <t xml:space="preserve">75*150*75 </t>
  </si>
  <si>
    <t xml:space="preserve">Սեղան դիմադիրով </t>
  </si>
  <si>
    <t xml:space="preserve">70*150*74 </t>
  </si>
  <si>
    <t>Աթոռ մեծ գրասենյականին</t>
  </si>
  <si>
    <t>Աթոռ գրասենյակային անիվավոր</t>
  </si>
  <si>
    <t xml:space="preserve">Աղբարկղ        </t>
  </si>
  <si>
    <t>Աղբարկղ                                       25.12</t>
  </si>
  <si>
    <t xml:space="preserve">Աղբաման                                       </t>
  </si>
  <si>
    <t xml:space="preserve">Աղբարկղ                                       </t>
  </si>
  <si>
    <t>Աղբարկղ          2019</t>
  </si>
  <si>
    <t>Ծաղկաման</t>
  </si>
  <si>
    <t xml:space="preserve">դրսի, քարից, փոքր </t>
  </si>
  <si>
    <t>Շերտավարագույր</t>
  </si>
  <si>
    <t xml:space="preserve"> 4,5 քմ</t>
  </si>
  <si>
    <t>Աղբամաններ/մետաղական/</t>
  </si>
  <si>
    <t>Աղբամաններ/ մետաղական/</t>
  </si>
  <si>
    <t>00027</t>
  </si>
  <si>
    <t>Աթոռ գրասենյակային</t>
  </si>
  <si>
    <t>Ընդունարանի սեղան</t>
  </si>
  <si>
    <t xml:space="preserve"> 81*180*110</t>
  </si>
  <si>
    <t>Սեղանիկ մեծ տպիչի համար</t>
  </si>
  <si>
    <t xml:space="preserve"> 85*110*61</t>
  </si>
  <si>
    <t>2 քաշովի դարակներով մոդուլ</t>
  </si>
  <si>
    <t xml:space="preserve"> 69*90*50</t>
  </si>
  <si>
    <t xml:space="preserve"> 85*150*75</t>
  </si>
  <si>
    <t>Համակարգչի և փոքր տպիչի մոդուլ</t>
  </si>
  <si>
    <t xml:space="preserve"> 45*65*61</t>
  </si>
  <si>
    <t>3 քաշովի դարակներով մոդուլ</t>
  </si>
  <si>
    <t xml:space="preserve"> 40*54*61</t>
  </si>
  <si>
    <t>Հագուստի (ձախ դուռ) և թղթապանակների (աջ դուռ) պահարան</t>
  </si>
  <si>
    <t xml:space="preserve"> 45*90*210</t>
  </si>
  <si>
    <t>Հագուստի (աջ դուռ) և թղթապանակների (ձախ դուռ) պահարան</t>
  </si>
  <si>
    <t>2 քաշովի դարակներով(ձախից),մեկ դռակով (աջից) և բաց դարակով(վերևում)փաստաթղթերի պահարան</t>
  </si>
  <si>
    <t xml:space="preserve"> 45*110*110</t>
  </si>
  <si>
    <t>2 քաշովի դարակներով(աջից),մեկ դռակով (ձախից) և բաց դարակով(վերևում)փաստաթղթերի պահարան</t>
  </si>
  <si>
    <t>Սեղան փաստաթղթերի լրացման համար</t>
  </si>
  <si>
    <t xml:space="preserve"> 45*150*105</t>
  </si>
  <si>
    <t xml:space="preserve"> 45*85*110</t>
  </si>
  <si>
    <t>2 բաց դարակներով փաստաթղթերի և տպիչի պահարան</t>
  </si>
  <si>
    <t>Խորհրդատվական սեղան</t>
  </si>
  <si>
    <t xml:space="preserve"> 84*84*75</t>
  </si>
  <si>
    <t>Սպասարկողի աթոռ անիվներով</t>
  </si>
  <si>
    <t>Հաճախորդի աթոռ</t>
  </si>
  <si>
    <t>Սպասասրահի և խորհրդատվական սեղանի աթոռ</t>
  </si>
  <si>
    <t>Սենսորային հեռախոս</t>
  </si>
  <si>
    <t xml:space="preserve">Saachi PHONE KX -T9906RCID  </t>
  </si>
  <si>
    <t xml:space="preserve">Leposs </t>
  </si>
  <si>
    <t xml:space="preserve">Panaphone </t>
  </si>
  <si>
    <t xml:space="preserve">Ծրագիր անտիվիրուս                             </t>
  </si>
  <si>
    <t xml:space="preserve">Լուսամփոփ                                               </t>
  </si>
  <si>
    <t xml:space="preserve">Ջահ </t>
  </si>
  <si>
    <t xml:space="preserve">Խրուստալից </t>
  </si>
  <si>
    <t xml:space="preserve">Կախիչ                                                       </t>
  </si>
  <si>
    <t xml:space="preserve">մետաղյա </t>
  </si>
  <si>
    <t xml:space="preserve">Հեռախոս     </t>
  </si>
  <si>
    <t xml:space="preserve">HEATZ </t>
  </si>
  <si>
    <t>Լուսադիոդային լուսատու</t>
  </si>
  <si>
    <t xml:space="preserve">52 </t>
  </si>
  <si>
    <t xml:space="preserve">120 </t>
  </si>
  <si>
    <t>Երկաթե արտադրանք/դիտանցքի ծածկեր/</t>
  </si>
  <si>
    <t xml:space="preserve">Լուկ </t>
  </si>
  <si>
    <t>Հեռախոս</t>
  </si>
  <si>
    <t xml:space="preserve">ZTE </t>
  </si>
  <si>
    <t xml:space="preserve">Panaphone KXT-3014 </t>
  </si>
  <si>
    <t>պատի  ժամացույց</t>
  </si>
  <si>
    <t>Ծաղկաման  KC3-14A19</t>
  </si>
  <si>
    <t>Ծաղկաման Pottery Pots</t>
  </si>
  <si>
    <t>ԾաղկամանKC3-14A29</t>
  </si>
  <si>
    <t xml:space="preserve">ԾաղկամանKC3-14A25 </t>
  </si>
  <si>
    <t>Քաղաքային և ներքին օգտագործման հեռախոս</t>
  </si>
  <si>
    <t>Ներքին օգտագործման հեռախոս լարային</t>
  </si>
  <si>
    <t>PHILIPS 22Դույմ</t>
  </si>
  <si>
    <t xml:space="preserve">Intel®Core™i5-9400CPU@2,90GHz  2,90 GHz  RAM 8,00 GB  </t>
  </si>
  <si>
    <t>PHILIPS  22Դույմ</t>
  </si>
  <si>
    <t xml:space="preserve">Տպիչ Canon </t>
  </si>
  <si>
    <t xml:space="preserve">LBP226 </t>
  </si>
  <si>
    <t>IMAGE RUNNER</t>
  </si>
  <si>
    <t>Սկաներ</t>
  </si>
  <si>
    <t xml:space="preserve">FUJITSU SP1425 </t>
  </si>
  <si>
    <t>HDD Sequence</t>
  </si>
  <si>
    <t xml:space="preserve">QNAP </t>
  </si>
  <si>
    <t>Մոդեմ -բաժանարար</t>
  </si>
  <si>
    <t>Գազի կաթսա</t>
  </si>
  <si>
    <t xml:space="preserve">Squirrel </t>
  </si>
  <si>
    <t xml:space="preserve">80*129*75 </t>
  </si>
  <si>
    <t xml:space="preserve">60*120*73 </t>
  </si>
  <si>
    <t>Գրասենյակային աթոռ սև</t>
  </si>
  <si>
    <t>Մոնիտոր  LG</t>
  </si>
  <si>
    <t xml:space="preserve">17 դույմ </t>
  </si>
  <si>
    <t>Մոնիտոր  ASUS</t>
  </si>
  <si>
    <t xml:space="preserve">Canon LBP 6000B </t>
  </si>
  <si>
    <t xml:space="preserve">Canon LIDE 120 </t>
  </si>
  <si>
    <t xml:space="preserve">70*150*75 </t>
  </si>
  <si>
    <t>Գրասեղան  1 տումբանի</t>
  </si>
  <si>
    <t xml:space="preserve">73*130*76 </t>
  </si>
  <si>
    <t xml:space="preserve">Համակարգչային սեղան </t>
  </si>
  <si>
    <t xml:space="preserve">60*120*72 </t>
  </si>
  <si>
    <t>Սեղան դիմադիր</t>
  </si>
  <si>
    <t xml:space="preserve">60*100*73 </t>
  </si>
  <si>
    <t xml:space="preserve">50*90*66 </t>
  </si>
  <si>
    <t xml:space="preserve">Մոնիտոր </t>
  </si>
  <si>
    <t xml:space="preserve">SAMSUNG 19 Դույմ  </t>
  </si>
  <si>
    <t xml:space="preserve">Intel®Pentium®Gold G5400 CPU@3.70GHz 3.70 GHz ,RAM 4 GB  </t>
  </si>
  <si>
    <t>Կախովի պահարան</t>
  </si>
  <si>
    <t xml:space="preserve">40*140*80 </t>
  </si>
  <si>
    <t>Փափուկ աթոռ</t>
  </si>
  <si>
    <t xml:space="preserve">Գրասենյակային աթոռ     </t>
  </si>
  <si>
    <t xml:space="preserve">Բազմոց </t>
  </si>
  <si>
    <t xml:space="preserve">40*50*130 </t>
  </si>
  <si>
    <t xml:space="preserve">50*70*148 </t>
  </si>
  <si>
    <t xml:space="preserve">39*45*118 </t>
  </si>
  <si>
    <t xml:space="preserve">45*65*146 </t>
  </si>
  <si>
    <t xml:space="preserve">44*64*146 </t>
  </si>
  <si>
    <t xml:space="preserve">44*64*131 </t>
  </si>
  <si>
    <t xml:space="preserve">45*64*146 </t>
  </si>
  <si>
    <t xml:space="preserve">Սեղան 2 տումբանի </t>
  </si>
  <si>
    <t xml:space="preserve">68*145*70 </t>
  </si>
  <si>
    <t>Սեղան  դիմադիրով</t>
  </si>
  <si>
    <t xml:space="preserve">Գրասեղան                                                    </t>
  </si>
  <si>
    <t>1 տումբայով 80*140*73</t>
  </si>
  <si>
    <t xml:space="preserve">Գրասեղան                                                     </t>
  </si>
  <si>
    <t xml:space="preserve"> 80*180*75</t>
  </si>
  <si>
    <t xml:space="preserve">Սեղան դիմադիրով                             </t>
  </si>
  <si>
    <t xml:space="preserve">Պահարան </t>
  </si>
  <si>
    <t xml:space="preserve">35*94*185 </t>
  </si>
  <si>
    <t>Պահարան</t>
  </si>
  <si>
    <t xml:space="preserve">46*130*156 </t>
  </si>
  <si>
    <t xml:space="preserve">46*102*170 </t>
  </si>
  <si>
    <t xml:space="preserve">36*102*163 </t>
  </si>
  <si>
    <t xml:space="preserve">35*125*110 </t>
  </si>
  <si>
    <t xml:space="preserve">46*83*78 </t>
  </si>
  <si>
    <t>Գրամեքենա</t>
  </si>
  <si>
    <t>Ջահ</t>
  </si>
  <si>
    <t>ՈՒղեգորգ</t>
  </si>
  <si>
    <t>Գորգ</t>
  </si>
  <si>
    <t xml:space="preserve">LEXMARK E250d </t>
  </si>
  <si>
    <t xml:space="preserve">Canon Lide110 </t>
  </si>
  <si>
    <t xml:space="preserve">40*80*180 </t>
  </si>
  <si>
    <t xml:space="preserve">52*99*197 </t>
  </si>
  <si>
    <t xml:space="preserve">37*58*158 </t>
  </si>
  <si>
    <t xml:space="preserve">Պահարան ապակյա </t>
  </si>
  <si>
    <t xml:space="preserve">42*80*180 </t>
  </si>
  <si>
    <t>Կախիչ անկյունային</t>
  </si>
  <si>
    <t xml:space="preserve">58*58*173 </t>
  </si>
  <si>
    <t>Մոնիտոր SAMSUNG</t>
  </si>
  <si>
    <t xml:space="preserve">22Դույմ  </t>
  </si>
  <si>
    <t xml:space="preserve">Intel®Pentium®CPU G2030@3.00GHz 3.00 GHz ,RAM 4.00 GB </t>
  </si>
  <si>
    <t xml:space="preserve">Տպիչ 3*1 սարք </t>
  </si>
  <si>
    <t xml:space="preserve">Տպիչ </t>
  </si>
  <si>
    <t xml:space="preserve">Canon LBP6670dn </t>
  </si>
  <si>
    <t>Անխափան սնուցման սարք UPS</t>
  </si>
  <si>
    <t xml:space="preserve">DCM </t>
  </si>
  <si>
    <t xml:space="preserve"> 80*152*75</t>
  </si>
  <si>
    <t xml:space="preserve">48*80*180 </t>
  </si>
  <si>
    <t xml:space="preserve"> 76*135*75</t>
  </si>
  <si>
    <t>Սեղան  (1.6*0.80)</t>
  </si>
  <si>
    <t>կորավուն կողմով 60*90*86</t>
  </si>
  <si>
    <t>Մոնիտոր  SAMSUNG</t>
  </si>
  <si>
    <t xml:space="preserve">19 Դույմ  </t>
  </si>
  <si>
    <t xml:space="preserve">CanMF3010 </t>
  </si>
  <si>
    <t xml:space="preserve">Գրասեղնի կոմպլեկտ դիմադիրով ,կողադիրով </t>
  </si>
  <si>
    <t xml:space="preserve">80*160*76 </t>
  </si>
  <si>
    <t>Սեղան  (1.4*0.70)</t>
  </si>
  <si>
    <t xml:space="preserve">60*140*75 </t>
  </si>
  <si>
    <t xml:space="preserve">Նստարան փափուկ </t>
  </si>
  <si>
    <t xml:space="preserve">150 </t>
  </si>
  <si>
    <t xml:space="preserve">BENQ 17 Դույմ  </t>
  </si>
  <si>
    <t>Արթիկի համայնքապետարանի շենք</t>
  </si>
  <si>
    <t>2007-2010թ</t>
  </si>
  <si>
    <t>հատ</t>
  </si>
  <si>
    <t>Ծանոթություն</t>
  </si>
  <si>
    <t>Շենք</t>
  </si>
  <si>
    <t>Հայելի</t>
  </si>
  <si>
    <t>Ընդամենը</t>
  </si>
  <si>
    <t>Հ/Հ</t>
  </si>
  <si>
    <t>ԳՈՒՅՔԻ ԱՆՎԱՆԱՑԱՆՔ</t>
  </si>
  <si>
    <t>ՉԱՓՄԱՆ ՄԻԱՎՈՐ</t>
  </si>
  <si>
    <t>ՔԱՆԱԿԸ</t>
  </si>
  <si>
    <t>ՏԱՐԵԹԻՎ</t>
  </si>
  <si>
    <t>ԱՐԺԵՔԸ                                    /ՀՀ ԴՐԱՄ/</t>
  </si>
  <si>
    <t>1</t>
  </si>
  <si>
    <t>2</t>
  </si>
  <si>
    <t>3</t>
  </si>
  <si>
    <t>4</t>
  </si>
  <si>
    <t>5</t>
  </si>
  <si>
    <t>6</t>
  </si>
  <si>
    <t>Նահապետավանի համայնքապետարանի շենքը</t>
  </si>
  <si>
    <t>1927թ.</t>
  </si>
  <si>
    <t>Հովվի տուն</t>
  </si>
  <si>
    <t>1990թ.</t>
  </si>
  <si>
    <t>11 361 960</t>
  </si>
  <si>
    <t>Ջրագիծ 5,3 կմ</t>
  </si>
  <si>
    <t>կմ</t>
  </si>
  <si>
    <t>5.3</t>
  </si>
  <si>
    <t>1992թ.</t>
  </si>
  <si>
    <t>Ռեզերվուար 10տ.</t>
  </si>
  <si>
    <t>Ռեզերվուար 25տ.</t>
  </si>
  <si>
    <t>Համակարգչի սեղան   57*98*150</t>
  </si>
  <si>
    <t>1992թ..</t>
  </si>
  <si>
    <r>
      <t xml:space="preserve">Ամառային խաղասենյակ  </t>
    </r>
    <r>
      <rPr>
        <sz val="10"/>
        <color theme="1"/>
        <rFont val="GHEA Grapalat"/>
        <family val="3"/>
      </rPr>
      <t>(</t>
    </r>
    <r>
      <rPr>
        <sz val="10"/>
        <color theme="1"/>
        <rFont val="Sylfaen"/>
        <family val="1"/>
        <charset val="204"/>
      </rPr>
      <t>տաղավար երկաթյա</t>
    </r>
    <r>
      <rPr>
        <sz val="10"/>
        <color theme="1"/>
        <rFont val="Calibri"/>
        <family val="2"/>
        <charset val="204"/>
      </rPr>
      <t>)</t>
    </r>
  </si>
  <si>
    <t>2009թ.</t>
  </si>
  <si>
    <t>Սեղան դիմադիրով 150*262*76</t>
  </si>
  <si>
    <t>2012թ.</t>
  </si>
  <si>
    <t>Աթոռ տնօրենի</t>
  </si>
  <si>
    <t>2013թ.</t>
  </si>
  <si>
    <t>Համակարգիչ AMD Athlon ™ 64X2 Dual Core processor 4400+ 2,30Ghz, RAM 2GB</t>
  </si>
  <si>
    <t>Մոնիտոր LG 1942</t>
  </si>
  <si>
    <t>Գրասեղան 1 տումբով, 70*121*75</t>
  </si>
  <si>
    <t>Համակարգիչ &lt;&lt;A&gt;&gt; OPTIPLEX Core i5 RAM 4GM, 1TB հիշողություն կոշտ</t>
  </si>
  <si>
    <t>Համակարգիչ &lt;&lt;B&gt;&gt; DELL Intel® Core™ i3-3220 CPU @3,30Ghz, 3,30Ghz, RAM 4GB</t>
  </si>
  <si>
    <t>Մոնիտոր  DELL P2213</t>
  </si>
  <si>
    <t>Տպող սարք HP Pro 400m401d</t>
  </si>
  <si>
    <t>2010թ.</t>
  </si>
  <si>
    <t>Պատկերամուտ Canon LiDE 210 սկաներ</t>
  </si>
  <si>
    <t>Սպասասրահ</t>
  </si>
  <si>
    <t>Փողոցների լուսավորության ցանց</t>
  </si>
  <si>
    <t>Գերեզմանոցի դարպաս</t>
  </si>
  <si>
    <t>2014թ.</t>
  </si>
  <si>
    <t>Համակարգիչ Intel®  Pentium ® 4CPU 2.26Ghz, 2.27Ghz, RAM 512MB</t>
  </si>
  <si>
    <t>Մոնիտոր LG 19 դույմ</t>
  </si>
  <si>
    <t>Աթոռ սև, կաշվե, փափուկ</t>
  </si>
  <si>
    <t>23</t>
  </si>
  <si>
    <t>Սեղան մետաղյա ոտքերով 81*161*75</t>
  </si>
  <si>
    <t>Տեսախցիկ</t>
  </si>
  <si>
    <t>Տաղավար 317*640*220</t>
  </si>
  <si>
    <t>2015թ.</t>
  </si>
  <si>
    <t>15</t>
  </si>
  <si>
    <t>2016թ.</t>
  </si>
  <si>
    <t>Ճոճանակ 2 տեղանոց</t>
  </si>
  <si>
    <t>2017թ.</t>
  </si>
  <si>
    <t>Շղթաներով փոքր ճոճանակ</t>
  </si>
  <si>
    <t>Սահարան</t>
  </si>
  <si>
    <t>Սառնարան Vestel 55*55</t>
  </si>
  <si>
    <t>2018թ.</t>
  </si>
  <si>
    <t>Գազօջախ Multirun</t>
  </si>
  <si>
    <t>2019թ.</t>
  </si>
  <si>
    <t>Գրապահարան 39*139*154</t>
  </si>
  <si>
    <t>2020թ.</t>
  </si>
  <si>
    <t>Գրապահարան 36*79*184</t>
  </si>
  <si>
    <t>Աթոռ փափուկ, փայտե</t>
  </si>
  <si>
    <t>Մոնիտոր AOC</t>
  </si>
  <si>
    <t xml:space="preserve">հատ </t>
  </si>
  <si>
    <t xml:space="preserve"> Արժեք 
ՀՀ դրամ</t>
  </si>
  <si>
    <t>Ակումբի շենք</t>
  </si>
  <si>
    <t xml:space="preserve">վկայական չկա </t>
  </si>
  <si>
    <t>Պրինտեր</t>
  </si>
  <si>
    <t xml:space="preserve">Canon MF 4018 </t>
  </si>
  <si>
    <t xml:space="preserve"> 68*144*71</t>
  </si>
  <si>
    <t xml:space="preserve"> 59*132*71</t>
  </si>
  <si>
    <t xml:space="preserve"> 60*130*73</t>
  </si>
  <si>
    <t xml:space="preserve"> 45*64*145</t>
  </si>
  <si>
    <t xml:space="preserve"> 37*60*140</t>
  </si>
  <si>
    <t xml:space="preserve"> 45*60*135</t>
  </si>
  <si>
    <t>PHILIPS 22Դույմ (55սմ)</t>
  </si>
  <si>
    <t xml:space="preserve">Intel®Celeron®G5905 CPU @3.50 GHz 3,50GHz RAM 4.00 GB </t>
  </si>
  <si>
    <t>մոնիտորի հետ</t>
  </si>
  <si>
    <t xml:space="preserve">Intel®Pentium®Dual-CPU E2200 @ 2.20GHz  2.19 GHz RAM 2.00 GB </t>
  </si>
  <si>
    <t>LG  20Դույմ</t>
  </si>
  <si>
    <t>00014</t>
  </si>
  <si>
    <t>Ժամացույց</t>
  </si>
  <si>
    <t>Գազի վառարան</t>
  </si>
  <si>
    <t xml:space="preserve">Պարսկական </t>
  </si>
  <si>
    <t>Շչակ /Ս-40/</t>
  </si>
  <si>
    <t>00018</t>
  </si>
  <si>
    <t xml:space="preserve">Աթոռ   </t>
  </si>
  <si>
    <t>00030</t>
  </si>
  <si>
    <t xml:space="preserve"> 210 սմ</t>
  </si>
  <si>
    <t>00031</t>
  </si>
  <si>
    <t>00032</t>
  </si>
  <si>
    <t>Զգեստապահարան</t>
  </si>
  <si>
    <t xml:space="preserve"> 63*100*200</t>
  </si>
  <si>
    <t>Սեղան</t>
  </si>
  <si>
    <t xml:space="preserve"> 80*175*75</t>
  </si>
  <si>
    <t>00036</t>
  </si>
  <si>
    <t>00038</t>
  </si>
  <si>
    <t>00039</t>
  </si>
  <si>
    <t>00046</t>
  </si>
  <si>
    <t>00047</t>
  </si>
  <si>
    <t>Կալի պարիսպ</t>
  </si>
  <si>
    <t xml:space="preserve"> 400 մետր, 1.70 մետր բարձրություն</t>
  </si>
  <si>
    <t>1992թ․</t>
  </si>
  <si>
    <t>Ոռոգման բաց ցանց</t>
  </si>
  <si>
    <t>Եկեղեցու շենք</t>
  </si>
  <si>
    <t>1994թ․</t>
  </si>
  <si>
    <t>Ներքին ցանց ջրի</t>
  </si>
  <si>
    <t xml:space="preserve"> 50 սմ, 2000մ</t>
  </si>
  <si>
    <t>Խմելու ջրի ցանց /վերին/</t>
  </si>
  <si>
    <t xml:space="preserve">Պլաստմասե խողովակ 1000 մ քարտեզ չկա ,գծագիր չկա </t>
  </si>
  <si>
    <t xml:space="preserve">Կամուրջներ </t>
  </si>
  <si>
    <t xml:space="preserve">Գազի ցանց </t>
  </si>
  <si>
    <t>Պոմպակայանի ոռոգման ցանց</t>
  </si>
  <si>
    <t>Խմելու ջրագիծ նոր թաղամասում</t>
  </si>
  <si>
    <t>500մ</t>
  </si>
  <si>
    <t>Ոռոգման էլ․ պոմպի կաբել</t>
  </si>
  <si>
    <t>Խոհանոցի կահույք</t>
  </si>
  <si>
    <t xml:space="preserve"> 60*302*90</t>
  </si>
  <si>
    <t xml:space="preserve"> 100*44</t>
  </si>
  <si>
    <t>00055</t>
  </si>
  <si>
    <t>00058</t>
  </si>
  <si>
    <t>00059</t>
  </si>
  <si>
    <t>Գույքի անվանացանկ</t>
  </si>
  <si>
    <t>ՆՇՈՒՄՆԵՐ</t>
  </si>
  <si>
    <t xml:space="preserve">ՀՀ ՇՄ Արթիկ համայնքի &lt;&lt;Արթիկի գեղարվեստի դպրոց&gt;&gt; ՀՈԱԿ </t>
  </si>
  <si>
    <t xml:space="preserve">Ջեռուցման կաթսա 36կվտ այրման խցով </t>
  </si>
  <si>
    <t>2019</t>
  </si>
  <si>
    <t>Գորգի դազգահ 1,15*0,89*0,9մ</t>
  </si>
  <si>
    <t>2015</t>
  </si>
  <si>
    <t>Մեխանիկական բրուտանիվ /1*1,02*0,78/մ</t>
  </si>
  <si>
    <t>Գազահաշվիչի պահարան</t>
  </si>
  <si>
    <t>7</t>
  </si>
  <si>
    <t>Գազահաշվիչ G60620003675</t>
  </si>
  <si>
    <t>8</t>
  </si>
  <si>
    <t>Մուֆելային վառարան</t>
  </si>
  <si>
    <t>1989</t>
  </si>
  <si>
    <t>9</t>
  </si>
  <si>
    <t>Համակարգիչ AMD E-350/2G/500G/RW/Monitor20Philips</t>
  </si>
  <si>
    <t>2014</t>
  </si>
  <si>
    <t>10</t>
  </si>
  <si>
    <t>Տպիչ Canon i SENSYS LBP6020B</t>
  </si>
  <si>
    <t>11</t>
  </si>
  <si>
    <t>1985</t>
  </si>
  <si>
    <t>12</t>
  </si>
  <si>
    <t>Տարազ</t>
  </si>
  <si>
    <t>13</t>
  </si>
  <si>
    <t>1996</t>
  </si>
  <si>
    <t>14</t>
  </si>
  <si>
    <t>Մուտքի ցուցանակ</t>
  </si>
  <si>
    <t>Կախիչ փայտե-կանգուն</t>
  </si>
  <si>
    <t>16</t>
  </si>
  <si>
    <t>17</t>
  </si>
  <si>
    <t>Գրասեղան 1 տումբանի</t>
  </si>
  <si>
    <t>2018</t>
  </si>
  <si>
    <t>18</t>
  </si>
  <si>
    <t>19</t>
  </si>
  <si>
    <t>20</t>
  </si>
  <si>
    <t>21</t>
  </si>
  <si>
    <t>Եվրոպատուհան փակ</t>
  </si>
  <si>
    <t>22</t>
  </si>
  <si>
    <t>1990</t>
  </si>
  <si>
    <t>24</t>
  </si>
  <si>
    <t>Ապակեփաթեթ</t>
  </si>
  <si>
    <t>25</t>
  </si>
  <si>
    <t>Ստենդ դասացուցակի</t>
  </si>
  <si>
    <t>2000</t>
  </si>
  <si>
    <t>26</t>
  </si>
  <si>
    <t>Տումբա</t>
  </si>
  <si>
    <t>64</t>
  </si>
  <si>
    <t>1986</t>
  </si>
  <si>
    <t>27</t>
  </si>
  <si>
    <t>1999</t>
  </si>
  <si>
    <t>28</t>
  </si>
  <si>
    <t>Մոլբերտ</t>
  </si>
  <si>
    <t>41</t>
  </si>
  <si>
    <t>29</t>
  </si>
  <si>
    <t>2002</t>
  </si>
  <si>
    <t>30</t>
  </si>
  <si>
    <t>31</t>
  </si>
  <si>
    <t>Անատոմ մկաններ</t>
  </si>
  <si>
    <t>32</t>
  </si>
  <si>
    <t>Մարդու կմախք</t>
  </si>
  <si>
    <t>33</t>
  </si>
  <si>
    <t>Ձի գիպսից</t>
  </si>
  <si>
    <t>34</t>
  </si>
  <si>
    <t>Ձիու գլուխ գիպսից</t>
  </si>
  <si>
    <t>35</t>
  </si>
  <si>
    <t>Ոտք գիպսից</t>
  </si>
  <si>
    <t>36</t>
  </si>
  <si>
    <t>Նկարի շրջանակ</t>
  </si>
  <si>
    <t>37</t>
  </si>
  <si>
    <t>Կրակմարիչ</t>
  </si>
  <si>
    <t>38</t>
  </si>
  <si>
    <t>Մարդու գլուխ գիպսից</t>
  </si>
  <si>
    <t>39</t>
  </si>
  <si>
    <t>40</t>
  </si>
  <si>
    <t>Էլեկտրական տաքացուցիչ</t>
  </si>
  <si>
    <t>2017</t>
  </si>
  <si>
    <t>42</t>
  </si>
  <si>
    <t>2023</t>
  </si>
  <si>
    <t>43</t>
  </si>
  <si>
    <t>45</t>
  </si>
  <si>
    <t>Կնիք և դրոշմակնիք</t>
  </si>
  <si>
    <t>2013</t>
  </si>
  <si>
    <t>46</t>
  </si>
  <si>
    <t>Կիսաբրդյա թելեր</t>
  </si>
  <si>
    <t>կգ</t>
  </si>
  <si>
    <t>55</t>
  </si>
  <si>
    <t>1987</t>
  </si>
  <si>
    <t>47</t>
  </si>
  <si>
    <t>&lt;&lt;ՀԾ-Հաշվապահ 7&gt;&gt; համակարգ</t>
  </si>
  <si>
    <t>ՀՀ ՇՄ &lt;&lt;Արթիկի ֆուտբոլի մարզադպրոց&gt;&gt;ՀՈԱԿ</t>
  </si>
  <si>
    <t>2014թ</t>
  </si>
  <si>
    <t>2016թ</t>
  </si>
  <si>
    <t>Խոտհունձ մեքենա</t>
  </si>
  <si>
    <t>2018թ</t>
  </si>
  <si>
    <t>2020թ</t>
  </si>
  <si>
    <t>ԳՈՒՅՔԻ ԱՆՎԱՆԱՑԱՆԿ</t>
  </si>
  <si>
    <t>ՀՀ ՇՄ Արթիկ համայնքի &lt;&lt;Հառիճի արվեստի կենտրոն&gt;&gt; ՀՈԱԿ</t>
  </si>
  <si>
    <t xml:space="preserve">Դաշնամուր </t>
  </si>
  <si>
    <t>--</t>
  </si>
  <si>
    <t>Աշակերտական սեղան</t>
  </si>
  <si>
    <t>Գրասենյակային սեղան</t>
  </si>
  <si>
    <t>Վարագույր</t>
  </si>
  <si>
    <t>Վարագույրի կախիչ</t>
  </si>
  <si>
    <t>Գրասենյակային պահարան</t>
  </si>
  <si>
    <t>Դուդուկ</t>
  </si>
  <si>
    <t>Համակարգիչ&lt;&lt;Aser Aspire 3&gt;&gt;</t>
  </si>
  <si>
    <t>Տպիչ &lt;&lt;HP Laser Jet MFP 141w&gt;&gt;</t>
  </si>
  <si>
    <t>Փոշեկուլ &lt;&lt;Vikass&gt;&gt;</t>
  </si>
  <si>
    <t>Ձայնադարան &lt;&lt;Big sound&gt;&gt;</t>
  </si>
  <si>
    <t>Պահարան-պատվանդան</t>
  </si>
  <si>
    <t>Պարային ձող</t>
  </si>
  <si>
    <t>մետր</t>
  </si>
  <si>
    <t>Աշակերտական աթոռ</t>
  </si>
  <si>
    <t>Ավտոմեքենա VAZ 21063</t>
  </si>
  <si>
    <t>Պահեստ առանց ծածկի</t>
  </si>
  <si>
    <t>Մայր ջրագիծ</t>
  </si>
  <si>
    <t>մ</t>
  </si>
  <si>
    <t>Մշակույթի տուն</t>
  </si>
  <si>
    <t>Ակումբի պարիսպ</t>
  </si>
  <si>
    <t>Ոռոգման ներքին ցանց/կմ/</t>
  </si>
  <si>
    <t>Գյուղամիջյան ճանապարհ</t>
  </si>
  <si>
    <t>Գազի ներքին ցանց</t>
  </si>
  <si>
    <t>Կամուրջներ</t>
  </si>
  <si>
    <t>Անավարտ կառույց</t>
  </si>
  <si>
    <t>Ընթերցասեղան</t>
  </si>
  <si>
    <t>Գրքապահարան փայտից</t>
  </si>
  <si>
    <t>Կատալոգի արկղ</t>
  </si>
  <si>
    <t>Երկաթյա գրադարակ</t>
  </si>
  <si>
    <t>Դահլիճային աթոռ չմոնտաժված</t>
  </si>
  <si>
    <t>Դահլիճային հին աթոռ</t>
  </si>
  <si>
    <t>Աթոռ-կիսափափուկ</t>
  </si>
  <si>
    <t>Բազմոց</t>
  </si>
  <si>
    <t>Համակարգչային սեղան</t>
  </si>
  <si>
    <t>Փողոցների լուսավորության ցանց. Հենասյուն</t>
  </si>
  <si>
    <t>մ/հ</t>
  </si>
  <si>
    <t>Աթոռ կիսափափուկ</t>
  </si>
  <si>
    <t xml:space="preserve">Համակարգիչ </t>
  </si>
  <si>
    <t>Լուսատու</t>
  </si>
  <si>
    <t>Համակարգիչ (Notebook)</t>
  </si>
  <si>
    <t>Ճանապարհային տեսախցիկ</t>
  </si>
  <si>
    <t>Ճանապարհային սպասարան</t>
  </si>
  <si>
    <t>Շչակ</t>
  </si>
  <si>
    <t>44</t>
  </si>
  <si>
    <t>48</t>
  </si>
  <si>
    <t>49</t>
  </si>
  <si>
    <t>50</t>
  </si>
  <si>
    <t>51</t>
  </si>
  <si>
    <t>52</t>
  </si>
  <si>
    <t>53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</si>
  <si>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</si>
  <si>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</si>
  <si>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</si>
  <si>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</si>
  <si>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</si>
  <si>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</si>
  <si>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</si>
  <si>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</si>
  <si>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</si>
  <si>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</si>
  <si>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</si>
  <si>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</si>
  <si>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</si>
  <si>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</si>
  <si>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</si>
  <si>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</si>
  <si>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</si>
  <si>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</si>
  <si>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</si>
  <si>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</si>
  <si>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</si>
  <si>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</si>
  <si>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</si>
  <si>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</si>
  <si>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</si>
  <si>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</si>
  <si>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</si>
  <si>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</si>
  <si>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</si>
  <si>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</si>
  <si>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</si>
  <si>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</si>
  <si>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</si>
  <si>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</si>
  <si>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</si>
  <si>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</si>
  <si>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</si>
  <si>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</si>
  <si>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</si>
  <si>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</si>
  <si>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</si>
  <si>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</si>
  <si>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</si>
  <si>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</si>
  <si>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</si>
  <si>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</si>
  <si>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</si>
  <si>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</si>
  <si>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</si>
  <si>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</si>
  <si>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</si>
  <si>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</si>
  <si>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</si>
  <si>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</si>
  <si>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</si>
  <si>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</si>
  <si>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</si>
  <si>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</si>
  <si>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</si>
  <si>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</si>
  <si>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</si>
  <si>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</si>
  <si>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</si>
  <si>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</si>
  <si>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</si>
  <si>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</si>
  <si>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</si>
  <si>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</si>
  <si>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</si>
  <si>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</si>
  <si>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</si>
  <si>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</si>
  <si>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</si>
  <si>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</si>
  <si>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</si>
  <si>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</si>
  <si>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</si>
  <si>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</si>
  <si>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</si>
  <si>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</si>
  <si>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</si>
  <si>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</si>
  <si>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</si>
  <si>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</si>
  <si>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</si>
  <si>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</si>
  <si>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</si>
  <si>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</si>
  <si>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</si>
  <si>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</si>
  <si>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</si>
  <si>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</si>
  <si>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</si>
  <si>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</si>
  <si>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</si>
  <si>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</si>
  <si>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</si>
  <si>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</si>
  <si>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</si>
  <si>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</si>
  <si>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</si>
  <si>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</si>
  <si>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</si>
  <si>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</si>
  <si>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</si>
  <si>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</si>
  <si>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</si>
  <si>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</si>
  <si>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</si>
  <si>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</si>
  <si>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</si>
  <si>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</si>
  <si>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</si>
  <si>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</si>
  <si>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</si>
  <si>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</si>
  <si>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</si>
  <si>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</si>
  <si>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</si>
  <si>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</si>
  <si>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</si>
  <si>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</si>
  <si>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</si>
  <si>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</si>
  <si>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</si>
  <si>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</si>
  <si>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</si>
  <si>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</si>
  <si>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</si>
  <si>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</si>
  <si>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</si>
  <si>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</si>
  <si>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</si>
  <si>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</si>
  <si>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</si>
  <si>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</si>
  <si>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</si>
  <si>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</si>
  <si>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</si>
  <si>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</si>
  <si>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</si>
  <si>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</si>
  <si>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</si>
  <si>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</si>
  <si>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</si>
  <si>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</si>
  <si>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</si>
  <si>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</si>
  <si>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</si>
  <si>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</si>
  <si>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</si>
  <si>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</si>
  <si>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</si>
  <si>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</si>
  <si>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</si>
  <si>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</si>
  <si>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</si>
  <si>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</si>
  <si>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</si>
  <si>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</si>
  <si>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</si>
  <si>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</si>
  <si>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</si>
  <si>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</si>
  <si>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</si>
  <si>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</si>
  <si>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</si>
  <si>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</si>
  <si>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</si>
  <si>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</si>
  <si>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</si>
  <si>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</si>
  <si>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</si>
  <si>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</si>
  <si>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</si>
  <si>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</si>
  <si>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</si>
  <si>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</si>
  <si>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</si>
  <si>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</si>
  <si>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</si>
  <si>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</si>
  <si>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</si>
  <si>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</si>
  <si>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</si>
  <si>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</si>
  <si>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</si>
  <si>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</si>
  <si>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</si>
  <si>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</si>
  <si>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</si>
  <si>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</si>
  <si>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</si>
  <si>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</si>
  <si>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</si>
  <si>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</si>
  <si>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</si>
  <si>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</si>
  <si>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</si>
  <si>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</si>
  <si>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</si>
  <si>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</si>
  <si>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</si>
  <si>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</si>
  <si>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</si>
  <si>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</si>
  <si>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</si>
  <si>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</si>
  <si>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</si>
  <si>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</si>
  <si>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</si>
  <si>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00029</t>
  </si>
  <si>
    <t>ՍԿ-5 հացահատիկաhավաք կոնբայն</t>
  </si>
  <si>
    <t>Համայնքապետարանի շենք</t>
  </si>
  <si>
    <t>Աթոռ թիկնակով</t>
  </si>
  <si>
    <t>Տպիչ ՔԱՆՈՆ</t>
  </si>
  <si>
    <t>Դիմադիր սեղան</t>
  </si>
  <si>
    <t>Գրասենյակային աթոռ փոքր</t>
  </si>
  <si>
    <t>Աթոռ թիկնակով     Բազկաթոռ</t>
  </si>
  <si>
    <t>Երկաթյա պահարան   45*64*134</t>
  </si>
  <si>
    <t>Երկաթյա պահարան    62*100*209</t>
  </si>
  <si>
    <t>Երկաթյա պահարան   44*64*135</t>
  </si>
  <si>
    <t>Գրասենյակային սեղան  1 Տումբանի 60*120*72</t>
  </si>
  <si>
    <t>Գրասենյակային սեղան  1 Տումբանի բաց բեժ 60*120*72</t>
  </si>
  <si>
    <t>Գրասենյակային սեղան   70*140*72</t>
  </si>
  <si>
    <t>Գրասենյակային սեղան  60*120*72</t>
  </si>
  <si>
    <t>Գրասենյակային սեղան   70*180*72</t>
  </si>
  <si>
    <t>Գրասենյակային սեղան   60*110*75</t>
  </si>
  <si>
    <t xml:space="preserve">Համակարգիչ ԻՆՏԵԼ  Pentium®CPU G2030 @3.00 GHz 3.00 GHz ,Ram 4 GB </t>
  </si>
  <si>
    <t>Փափուկ կահույք   1 բազմոց ,2 բազկաթոռ բազմոցի երկարությունը 193 սմ</t>
  </si>
  <si>
    <t>Կախիչ   հայելիով 100*150</t>
  </si>
  <si>
    <t>Հատակի գորգ    18 քմ</t>
  </si>
  <si>
    <t xml:space="preserve">Էլ.ջեռուցման մարտկոց  NIKAI </t>
  </si>
  <si>
    <t xml:space="preserve">Էլ.ջեռուցման մարտկոց   NIKAI </t>
  </si>
  <si>
    <t>Համակարգիչ   Pentium® Dual -Core CPU E5700 @ 3.00GHz 1.96GB RAM</t>
  </si>
  <si>
    <t>Համակարգչային սեղան   Շարժական 40*60*75</t>
  </si>
  <si>
    <t>Գրասենյակային սեղան  Տնօրենի  90*180*77</t>
  </si>
  <si>
    <t xml:space="preserve">Բազկաթոռ  Տնօրենի ,ռոլիկով կաշվե </t>
  </si>
  <si>
    <t>Համակարգչային սեղան  Փայտից ,տնօրենի 40*120*65</t>
  </si>
  <si>
    <t>Մոնիտոր    SAMSUNG 20 Դույմ</t>
  </si>
  <si>
    <t xml:space="preserve">Համակարգիչ  Intel® Celeron® CPU G1620 @2.70 GHz 2.70 GHz ,RAM 2.00 GB </t>
  </si>
  <si>
    <t>Համակարգիչ  Intel® Celeron® CPU G3930 @ 2.90 GHz 2.90 GHz RAM 4 GB</t>
  </si>
  <si>
    <t>Համակարգչային սեղան Կողադիրով(80 սմ) 50*210*77</t>
  </si>
  <si>
    <t xml:space="preserve">Էլեկտրական ջեռուցիչ VIKING </t>
  </si>
  <si>
    <t>Մոնիտոր    LG 20 Դույմ</t>
  </si>
  <si>
    <t>Մոնիտոր  LG 19 Դույմ</t>
  </si>
  <si>
    <t>Մոնիտոր SAMSUNG 20 Դույմ</t>
  </si>
  <si>
    <t>Մետաղյա պահարան</t>
  </si>
  <si>
    <t>Գունավոր հեռուստ. NAPRO</t>
  </si>
  <si>
    <t>Էլ. թեյնիկ</t>
  </si>
  <si>
    <t>Մոնիտոր BENQ</t>
  </si>
  <si>
    <t>Տպիչ hp Laserjest 1010</t>
  </si>
  <si>
    <t>Միկրոֆոն ՄԴ 210-09</t>
  </si>
  <si>
    <t>Գրքապահարան</t>
  </si>
  <si>
    <t xml:space="preserve">Մետաղյա պահարան </t>
  </si>
  <si>
    <t>համակարգչային մոնիտոր</t>
  </si>
  <si>
    <t>Փափուկ կահույք</t>
  </si>
  <si>
    <t>կախիչ</t>
  </si>
  <si>
    <t>Տնօրենի աթոռ</t>
  </si>
  <si>
    <t>Օֆիսի աթոռ</t>
  </si>
  <si>
    <t>Փոքր  գրասեղան</t>
  </si>
  <si>
    <t>Ջեռուցման վառարանLUXEL</t>
  </si>
  <si>
    <t>Թիկնաթոռ</t>
  </si>
  <si>
    <t>Տպիչ և սկաներ</t>
  </si>
  <si>
    <t>Պահարան գրասենյակային</t>
  </si>
  <si>
    <t>Սեղան գրասենյակային</t>
  </si>
  <si>
    <t>Էլ. Ջերմատաքացուցիչ</t>
  </si>
  <si>
    <t>Համակիագիչ</t>
  </si>
  <si>
    <t>KVM switch</t>
  </si>
  <si>
    <t>Համակարգիչ GASETOPNCOOL325 COLLER.CPU G4930.ASROCK H310CM-DVS.RAM DDR 4GB2400MHZ.HDDI TB TOSHIBA,KB 101 SMART USB,</t>
  </si>
  <si>
    <t>Տպիչ Laserjet Pro M102a</t>
  </si>
  <si>
    <t>ՈՒժեղացուցիչ Ուն -50</t>
  </si>
  <si>
    <t>Միկրոֆոն</t>
  </si>
  <si>
    <t>Քարտարան</t>
  </si>
  <si>
    <t>Վարչական շենք</t>
  </si>
  <si>
    <t>Հիմնական
միջոցի անվանում</t>
  </si>
  <si>
    <t xml:space="preserve">
Տարեթիվ</t>
  </si>
  <si>
    <t>Տրակտոր Բելառուս 1221․1 Կարմիր D-260․2 196474,  հզ․ 96/130</t>
  </si>
  <si>
    <t>Տրակտոր Բելառուս 1221․2 Կարմիր D-260․2 1964028,  հզ․ 96/130</t>
  </si>
  <si>
    <t>Y4R122101P1101731</t>
  </si>
  <si>
    <t>Y4R122101P1101698</t>
  </si>
  <si>
    <t>Ստեղնաշար Genius KM-160 USB CO MBO (Black)</t>
  </si>
  <si>
    <t>Համակարգիչ INTEL 15-16.1.5 TB (12G) + GTX1650</t>
  </si>
  <si>
    <t>Մոնիտոր LG 24MP400-B</t>
  </si>
  <si>
    <t>Փոշեկուլ /vacuum cleaner/</t>
  </si>
  <si>
    <t>Մետաղե ճաղավանդակով դուռ</t>
  </si>
  <si>
    <t>8․22</t>
  </si>
  <si>
    <r>
      <t>Հացահատիկի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պահեստ</t>
    </r>
  </si>
  <si>
    <t>1950թ․</t>
  </si>
  <si>
    <t>1950թ</t>
  </si>
  <si>
    <r>
      <t>Էլ</t>
    </r>
    <r>
      <rPr>
        <sz val="11"/>
        <color theme="1"/>
        <rFont val="Arial Armenian"/>
        <family val="2"/>
      </rPr>
      <t xml:space="preserve">. </t>
    </r>
    <r>
      <rPr>
        <sz val="11"/>
        <color theme="1"/>
        <rFont val="Sylfaen"/>
        <family val="1"/>
        <charset val="204"/>
      </rPr>
      <t>Աղաց</t>
    </r>
    <r>
      <rPr>
        <sz val="11"/>
        <color theme="1"/>
        <rFont val="Arial Armenian"/>
        <family val="2"/>
      </rPr>
      <t xml:space="preserve"> </t>
    </r>
  </si>
  <si>
    <t>1940թ․</t>
  </si>
  <si>
    <r>
      <t>Գյուղապետարանի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շենք</t>
    </r>
    <r>
      <rPr>
        <sz val="11"/>
        <color theme="1"/>
        <rFont val="Arial Armenian"/>
        <family val="2"/>
      </rPr>
      <t xml:space="preserve"> </t>
    </r>
  </si>
  <si>
    <t>Գերեզմանատուն</t>
  </si>
  <si>
    <r>
      <t>Հուշարձան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եղեռնի</t>
    </r>
    <r>
      <rPr>
        <sz val="11"/>
        <color theme="1"/>
        <rFont val="Arial Armenian"/>
        <family val="2"/>
      </rPr>
      <t xml:space="preserve"> </t>
    </r>
  </si>
  <si>
    <t>2005թ․</t>
  </si>
  <si>
    <t>Կամուրջ</t>
  </si>
  <si>
    <t>1945թ․</t>
  </si>
  <si>
    <t>Փողոցային լուսավորության ցանց</t>
  </si>
  <si>
    <t>գծ.մ</t>
  </si>
  <si>
    <r>
      <t>Ճանապարհ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ասվալտ</t>
    </r>
    <r>
      <rPr>
        <sz val="11"/>
        <color theme="1"/>
        <rFont val="Arial Armenian"/>
        <family val="2"/>
      </rPr>
      <t xml:space="preserve"> </t>
    </r>
  </si>
  <si>
    <t>2007թ․</t>
  </si>
  <si>
    <r>
      <t>Հողային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ճանապարհ</t>
    </r>
    <r>
      <rPr>
        <sz val="11"/>
        <color theme="1"/>
        <rFont val="Arial Armenian"/>
        <family val="2"/>
      </rPr>
      <t xml:space="preserve"> </t>
    </r>
  </si>
  <si>
    <r>
      <t>Խմելու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ջրի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ջրագիծ</t>
    </r>
  </si>
  <si>
    <t>2012թ․</t>
  </si>
  <si>
    <r>
      <t>Ոռոգման</t>
    </r>
    <r>
      <rPr>
        <sz val="11"/>
        <color theme="1"/>
        <rFont val="Arial Armenian"/>
        <family val="2"/>
      </rPr>
      <t xml:space="preserve">- </t>
    </r>
    <r>
      <rPr>
        <sz val="11"/>
        <color theme="1"/>
        <rFont val="Sylfaen"/>
        <family val="1"/>
        <charset val="204"/>
      </rPr>
      <t>ցանց</t>
    </r>
    <r>
      <rPr>
        <sz val="11"/>
        <color theme="1"/>
        <rFont val="Arial Armenian"/>
        <family val="2"/>
      </rPr>
      <t xml:space="preserve">- </t>
    </r>
    <r>
      <rPr>
        <sz val="11"/>
        <color theme="1"/>
        <rFont val="Sylfaen"/>
        <family val="1"/>
        <charset val="204"/>
      </rPr>
      <t>կիսախողովակ</t>
    </r>
  </si>
  <si>
    <r>
      <t>Օրվա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կարգավորիչ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ջրամբար</t>
    </r>
  </si>
  <si>
    <t>2015թ․</t>
  </si>
  <si>
    <r>
      <t>Վառելանյութի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ցիստեռն</t>
    </r>
  </si>
  <si>
    <r>
      <t>Դրաբիլկա</t>
    </r>
    <r>
      <rPr>
        <sz val="11"/>
        <color theme="1"/>
        <rFont val="Arial Armenian"/>
        <family val="2"/>
      </rPr>
      <t xml:space="preserve">  </t>
    </r>
    <r>
      <rPr>
        <sz val="11"/>
        <color theme="1"/>
        <rFont val="Sylfaen"/>
        <family val="1"/>
        <charset val="204"/>
      </rPr>
      <t>Дку</t>
    </r>
    <r>
      <rPr>
        <sz val="11"/>
        <color theme="1"/>
        <rFont val="Arial Armenian"/>
        <family val="2"/>
      </rPr>
      <t xml:space="preserve"> -2-1980</t>
    </r>
    <r>
      <rPr>
        <sz val="11"/>
        <color theme="1"/>
        <rFont val="Sylfaen"/>
        <family val="1"/>
        <charset val="204"/>
      </rPr>
      <t>թ</t>
    </r>
    <r>
      <rPr>
        <sz val="11"/>
        <color theme="1"/>
        <rFont val="Arial Armenian"/>
        <family val="2"/>
      </rPr>
      <t>.</t>
    </r>
  </si>
  <si>
    <r>
      <t>Գրապահարան</t>
    </r>
    <r>
      <rPr>
        <sz val="11"/>
        <color theme="1"/>
        <rFont val="Arial Armenian"/>
        <family val="2"/>
      </rPr>
      <t xml:space="preserve"> </t>
    </r>
  </si>
  <si>
    <t>Գրասեղան 2տ.</t>
  </si>
  <si>
    <r>
      <t>Չհրկիզվող</t>
    </r>
    <r>
      <rPr>
        <sz val="11"/>
        <color theme="1"/>
        <rFont val="Arial Armenian"/>
        <family val="2"/>
      </rPr>
      <t xml:space="preserve">  </t>
    </r>
    <r>
      <rPr>
        <sz val="11"/>
        <color theme="1"/>
        <rFont val="Sylfaen"/>
        <family val="1"/>
        <charset val="204"/>
      </rPr>
      <t>պահարան</t>
    </r>
  </si>
  <si>
    <r>
      <t>Բուժ</t>
    </r>
    <r>
      <rPr>
        <sz val="11"/>
        <color theme="1"/>
        <rFont val="Arial Armenian"/>
        <family val="2"/>
      </rPr>
      <t xml:space="preserve">. </t>
    </r>
    <r>
      <rPr>
        <sz val="11"/>
        <color theme="1"/>
        <rFont val="Sylfaen"/>
        <family val="1"/>
        <charset val="204"/>
      </rPr>
      <t>Մանկաբարձական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կետ</t>
    </r>
  </si>
  <si>
    <r>
      <t>Տպող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սարք</t>
    </r>
    <r>
      <rPr>
        <sz val="11"/>
        <color theme="1"/>
        <rFont val="Arial Armenian"/>
        <family val="2"/>
      </rPr>
      <t xml:space="preserve"> canon2090</t>
    </r>
  </si>
  <si>
    <r>
      <t>Համակարգչային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սեղան</t>
    </r>
  </si>
  <si>
    <r>
      <t>Համակարգչային</t>
    </r>
    <r>
      <rPr>
        <sz val="11"/>
        <color theme="1"/>
        <rFont val="Arial Armenian"/>
        <family val="2"/>
      </rPr>
      <t xml:space="preserve">  </t>
    </r>
    <r>
      <rPr>
        <sz val="11"/>
        <color theme="1"/>
        <rFont val="Sylfaen"/>
        <family val="1"/>
        <charset val="204"/>
      </rPr>
      <t>աթոռ</t>
    </r>
    <r>
      <rPr>
        <sz val="11"/>
        <color theme="1"/>
        <rFont val="Arial Armenian"/>
        <family val="2"/>
      </rPr>
      <t xml:space="preserve"> </t>
    </r>
  </si>
  <si>
    <t>Ðáõß³ñÓ³Ý Ð³Ûñ. Ø»Í å³ï»ñ³½ÙÇ</t>
  </si>
  <si>
    <r>
      <t>Տպող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սարք</t>
    </r>
    <r>
      <rPr>
        <sz val="11"/>
        <color theme="1"/>
        <rFont val="Arial Armenian"/>
        <family val="2"/>
      </rPr>
      <t xml:space="preserve"> canon</t>
    </r>
  </si>
  <si>
    <r>
      <t>Խմելու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ջրի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ջրագիծի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ներքին</t>
    </r>
    <r>
      <rPr>
        <sz val="11"/>
        <color theme="1"/>
        <rFont val="Arial Armenian"/>
        <family val="2"/>
      </rPr>
      <t xml:space="preserve"> </t>
    </r>
    <r>
      <rPr>
        <sz val="11"/>
        <color theme="1"/>
        <rFont val="Sylfaen"/>
        <family val="1"/>
        <charset val="204"/>
      </rPr>
      <t>ցանց</t>
    </r>
  </si>
  <si>
    <t>ïåáÕ ë³ñù canon 3010</t>
  </si>
  <si>
    <t>Տրիմո</t>
  </si>
  <si>
    <t>ïåáÕ ë³ñù xerox</t>
  </si>
  <si>
    <t>ëÏ³Ý»ñ</t>
  </si>
  <si>
    <t>Արևային ֆոտովոլտային համակարգ /10կվտ/</t>
  </si>
  <si>
    <t>Բենզինային գեներատոր /7կվ/</t>
  </si>
  <si>
    <t>Եռակցող ապարատ</t>
  </si>
  <si>
    <t xml:space="preserve">ՀՀ ՇՄ Արթիկ համայնք  Արթիկի թիվ 1 մանկապարտեզ ՀՈԱԿ </t>
  </si>
  <si>
    <t>¶áñ·</t>
  </si>
  <si>
    <t>àõÕ»·áñ·</t>
  </si>
  <si>
    <t>1988</t>
  </si>
  <si>
    <t xml:space="preserve">մետր </t>
  </si>
  <si>
    <t>1991</t>
  </si>
  <si>
    <t>Ð³Ù³Ï³ñ·Çã E-350/2G/500G</t>
  </si>
  <si>
    <t>ê³éÝ³ñ³Ý</t>
  </si>
  <si>
    <t>ê³éÝ³ñ³Ý /DS145100/</t>
  </si>
  <si>
    <t>ուղղեգորգ</t>
  </si>
  <si>
    <t>Î³ñÇ Ù»ù»Ý³</t>
  </si>
  <si>
    <t>¾É. Ùë³Õ³ó</t>
  </si>
  <si>
    <t>¾É. åÉÇï³ /ë³ÉÇÏÝ»ñ/</t>
  </si>
  <si>
    <t>¾É. åÉÇï³</t>
  </si>
  <si>
    <t>ì³Ï. åÉÇï³</t>
  </si>
  <si>
    <t>Ð»éáõëï³óáõÛó</t>
  </si>
  <si>
    <t>DVD</t>
  </si>
  <si>
    <t>¶³½³Ñ³ßíÇã</t>
  </si>
  <si>
    <t>2008</t>
  </si>
  <si>
    <t>æ»éáõóÙ³Ý Ï³Ãë³</t>
  </si>
  <si>
    <t>¸³ßÝ³Ùáõñ §èáëïáí¦</t>
  </si>
  <si>
    <t>¸³ßÝ³Ùáõñ</t>
  </si>
  <si>
    <t>Î³Ùñç³Ï</t>
  </si>
  <si>
    <t>ì³ÝÝ³ Ù»Í</t>
  </si>
  <si>
    <t>ì³ÝÝ³ ÷áùñ</t>
  </si>
  <si>
    <t>Ø³ñÙÝ³Ù³ñ½. å³ï</t>
  </si>
  <si>
    <t>ì³½ Ëéáõëï³ÉÇó</t>
  </si>
  <si>
    <t>Üëï³ñ³Ý  ëåáñï.</t>
  </si>
  <si>
    <t>Ê³Õ³ÉÇùÇ ³ñÏÕ</t>
  </si>
  <si>
    <t>¸³ñ³Ï</t>
  </si>
  <si>
    <t>êåÇï³Ï»Õ»ÝÇ  å³Ñ³ñ³Ý</t>
  </si>
  <si>
    <t>Ø»µ»É</t>
  </si>
  <si>
    <t>Î³ËÇã</t>
  </si>
  <si>
    <t>êñµÇãÇ Ï³ËÇã</t>
  </si>
  <si>
    <t xml:space="preserve">Ø³ÝÏ³Ï³Ý ³Ãáé ÷³ÛïÇó </t>
  </si>
  <si>
    <t>ö²Úîº îÜ²Î</t>
  </si>
  <si>
    <t>²ëïÇ×³Ý</t>
  </si>
  <si>
    <t>´»ë»ïÏ³</t>
  </si>
  <si>
    <t>µ³Ï³ÛÇÝ Ë³Õ»ñ</t>
  </si>
  <si>
    <t>ê»Õ³Ý Í³ÉáíÇ</t>
  </si>
  <si>
    <t>¶ñ³ë»Õ³Ý</t>
  </si>
  <si>
    <t>²µ»¹ÝÇ</t>
  </si>
  <si>
    <t>ÊáÑ³ÝáóÇ ë»Õ³Ý</t>
  </si>
  <si>
    <t>Ø³ÝÏ³Ï³Ý ë»Õ³Ý</t>
  </si>
  <si>
    <t>¶ñ³å³Ñ³ñ³Ý</t>
  </si>
  <si>
    <t>Î³Ý³ã å³Ñ³ñ³Ý</t>
  </si>
  <si>
    <t>ÊáÑ. Ï³Ë. ëåÇï. å³Ñ.</t>
  </si>
  <si>
    <t>Ð³Ý¹»ñÓ³å³Ñ³ñ³Ý</t>
  </si>
  <si>
    <t xml:space="preserve">ä³Ñ. ë»Õ³Ý ëåÇï. </t>
  </si>
  <si>
    <t>ØáÛÏ³ ë»Õ³Ý</t>
  </si>
  <si>
    <t>Ø³Ñ×³Ï³É</t>
  </si>
  <si>
    <t>Ø³Ñ×³Ï³É /ÉÇï./</t>
  </si>
  <si>
    <t>²Ãáé</t>
  </si>
  <si>
    <t>îåÇã/Canon 6020B/</t>
  </si>
  <si>
    <t>Ð³·áõëïÇ å³Ñ³ñ³Ý</t>
  </si>
  <si>
    <t>êï»Ý¹</t>
  </si>
  <si>
    <t>Ø³ÝÏ³Ï³Ý ³Ãáé</t>
  </si>
  <si>
    <t>ä³Ñ³ñ³Ý »ñÏ³ÃÛ³</t>
  </si>
  <si>
    <t xml:space="preserve">Ø³ÝÏ³Ï³Ý ³Ãáé É³ÙÇÝ³ïÇó </t>
  </si>
  <si>
    <t>¾É»Ïïñ³Ï³Ý Ïß»éù</t>
  </si>
  <si>
    <t>Ð³ßíÇã</t>
  </si>
  <si>
    <t>բատուտ</t>
  </si>
  <si>
    <t>մամնամարզական սարք</t>
  </si>
  <si>
    <t>Հեծանիվ</t>
  </si>
  <si>
    <t>Օղակ/ալյումինից/</t>
  </si>
  <si>
    <t>´³Ñ</t>
  </si>
  <si>
    <t>Øáõñ×</t>
  </si>
  <si>
    <t>Þ»Ýù</t>
  </si>
  <si>
    <t>Գազօջախ</t>
  </si>
  <si>
    <t>Փոշեկուլ</t>
  </si>
  <si>
    <t>Ձայնասփյուռ/GEEPAS GMS8429?</t>
  </si>
  <si>
    <t>Կրակմարիչ/2կգ փոշային/</t>
  </si>
  <si>
    <t>շիթ բասկետբոլի/խաղ/</t>
  </si>
  <si>
    <t>էլեկտրական տաքացուցիչ</t>
  </si>
  <si>
    <t>էլեկտրական մսաղաց</t>
  </si>
  <si>
    <t>Մարմնամարզական ներքնակ</t>
  </si>
  <si>
    <t>Բասկետբոլի գնդակ</t>
  </si>
  <si>
    <t>Ցատկապարան</t>
  </si>
  <si>
    <t>Կոն/ֆիշկա/</t>
  </si>
  <si>
    <t>մարմնամարզական օղակ</t>
  </si>
  <si>
    <t>Ցուցանակ</t>
  </si>
  <si>
    <t>Սեղան համակարգչի</t>
  </si>
  <si>
    <t>Աթոռ սովորական</t>
  </si>
  <si>
    <t>Աթոռ մանկական</t>
  </si>
  <si>
    <t xml:space="preserve">Գորգ սուպեր </t>
  </si>
  <si>
    <t>Աքսեսուար</t>
  </si>
  <si>
    <t>մագնիս</t>
  </si>
  <si>
    <t>Լվացարան</t>
  </si>
  <si>
    <t>2021</t>
  </si>
  <si>
    <t>Տարհանման դուռ/եվրո/</t>
  </si>
  <si>
    <t>Սպասք լվանալու մեքենա</t>
  </si>
  <si>
    <t>Նախկին դպրոցի շենք</t>
  </si>
  <si>
    <t>1956</t>
  </si>
  <si>
    <t>Փոշեկրակմարիչ</t>
  </si>
  <si>
    <t>Համակարգիչ ՊենտիումE  5700</t>
  </si>
  <si>
    <t>ՄոնիտորLG  1934</t>
  </si>
  <si>
    <t>Օֆիսի սեղան</t>
  </si>
  <si>
    <t>Աթոռ մետաղյա</t>
  </si>
  <si>
    <t xml:space="preserve">Բազմաֆունկցիոնալ տպիչ </t>
  </si>
  <si>
    <t>Սեղան լամինատե</t>
  </si>
  <si>
    <t>Մետաղական հենասյուներ</t>
  </si>
  <si>
    <t xml:space="preserve"> էկոնոմ լամպ </t>
  </si>
  <si>
    <t xml:space="preserve">Թենիսի սեղան </t>
  </si>
  <si>
    <t>2012</t>
  </si>
  <si>
    <t>Արևային ֆոտովոլտային կայան</t>
  </si>
  <si>
    <t>2022</t>
  </si>
  <si>
    <t>Լեդ լուսարձակներ</t>
  </si>
  <si>
    <t>Խաղահրապարակի աշտարակ սահարանով ու ճոճանակով</t>
  </si>
  <si>
    <t xml:space="preserve">Մագլցման համալիր փայտյա և ցանցով հարթակներով </t>
  </si>
  <si>
    <t>Կապիկի մագլցման ձողեր</t>
  </si>
  <si>
    <t>Զսպանակով ճոճանակ</t>
  </si>
  <si>
    <t>Պտույտ նստատեղերով</t>
  </si>
  <si>
    <t>Խաղահրապարակի ցուցանակ</t>
  </si>
  <si>
    <t>Կուլտուրայի տան շենք</t>
  </si>
  <si>
    <t>Գյուղապետարանի շենք</t>
  </si>
  <si>
    <t>Մանկապարտեզի շենք</t>
  </si>
  <si>
    <t>Հուշարձան 1941-1945թ</t>
  </si>
  <si>
    <t>Երկաթյա պահ.չհրկիզվող</t>
  </si>
  <si>
    <t>Տումբա հայելիով</t>
  </si>
  <si>
    <t xml:space="preserve">Պետքարանի  շենք </t>
  </si>
  <si>
    <t>Գարսեղան 2 տումբանի</t>
  </si>
  <si>
    <t>Աթոռ  փափուկ</t>
  </si>
  <si>
    <t xml:space="preserve">Պատճենահանման սարք </t>
  </si>
  <si>
    <t>Փողոցների լուսավորվածության ցանց</t>
  </si>
  <si>
    <t xml:space="preserve">Կրակմարիչ </t>
  </si>
  <si>
    <t>Ավտոմեքենա Վազ-21214</t>
  </si>
  <si>
    <t>Հեռուստացույցի տմբուչկա</t>
  </si>
  <si>
    <t xml:space="preserve">Գրատախտակ </t>
  </si>
  <si>
    <t>Քարտեզ  արոտների</t>
  </si>
  <si>
    <t>Տումբա կախիչով</t>
  </si>
  <si>
    <t>Շերտավարագույրներ</t>
  </si>
  <si>
    <t>քմ</t>
  </si>
  <si>
    <t>Խմելու ջրի ջրագծեր</t>
  </si>
  <si>
    <t>Ջեռուցման  համակարգ</t>
  </si>
  <si>
    <t xml:space="preserve">Էեկտրական շչակ /Ա/ բլոկ </t>
  </si>
  <si>
    <t xml:space="preserve">Սեղան </t>
  </si>
  <si>
    <t xml:space="preserve">Կախիչ հայելիով </t>
  </si>
  <si>
    <t xml:space="preserve">Բազկաթոռ </t>
  </si>
  <si>
    <t>Մեծ եղեռնի 100-ամյակին նվիրված խաչքար</t>
  </si>
  <si>
    <t>Համակարգչային  պրոցեսոր</t>
  </si>
  <si>
    <t xml:space="preserve">Համայնքի արոտավայրերի ջրարբիացման համակարգ </t>
  </si>
  <si>
    <t>3700մ ,2000մ-120մմպլաստմասե,1700մ -76մմ</t>
  </si>
  <si>
    <t>Համայնքի արոտավայրերի ջրարբիացման համակարգ</t>
  </si>
  <si>
    <t>2500մ պլաստմաս- 50մմ4հատ 10մ-ոց խմոցներով</t>
  </si>
  <si>
    <t xml:space="preserve">Խմելու ջրի ջրագիծ </t>
  </si>
  <si>
    <t>Գերեզմանոցի տնակ</t>
  </si>
  <si>
    <t xml:space="preserve">Կարկտակայան </t>
  </si>
  <si>
    <t>Աղբարկղ  երկաթյա</t>
  </si>
  <si>
    <t xml:space="preserve">Ցուցասեղան </t>
  </si>
  <si>
    <t xml:space="preserve">Պատվանդան </t>
  </si>
  <si>
    <t>Հուշամատյանի սեղան</t>
  </si>
  <si>
    <t>Պատի լամպ</t>
  </si>
  <si>
    <t>մոնիտոր</t>
  </si>
  <si>
    <t>Խմելու ջրագիծ</t>
  </si>
  <si>
    <t>3500մ</t>
  </si>
  <si>
    <t>օֆիսի սեղան</t>
  </si>
  <si>
    <t>աղբարկղ մետաղյա</t>
  </si>
  <si>
    <t>սեղան</t>
  </si>
  <si>
    <t>պահարան</t>
  </si>
  <si>
    <t>ճանապարհային նշան</t>
  </si>
  <si>
    <t>150 մ տուֆ քարով ասֆալտապատում   6մ լայնք</t>
  </si>
  <si>
    <t>150մ</t>
  </si>
  <si>
    <t xml:space="preserve">Եռաֆազ հաշվիչ </t>
  </si>
  <si>
    <t xml:space="preserve">Տեսախցիկ </t>
  </si>
  <si>
    <t>Գրասեղան տումբանի</t>
  </si>
  <si>
    <t xml:space="preserve">Բժշկական թաղթա </t>
  </si>
  <si>
    <t>Բազկաթոռ փափուկ</t>
  </si>
  <si>
    <t xml:space="preserve">Դիվան կառավատ </t>
  </si>
  <si>
    <t>Գրքի պահարան</t>
  </si>
  <si>
    <t>Պահարան սեկցիոն</t>
  </si>
  <si>
    <t xml:space="preserve">Երկաթյա պահարան </t>
  </si>
  <si>
    <t>Մարմնամ.նստարան</t>
  </si>
  <si>
    <t>Տրինաժոր</t>
  </si>
  <si>
    <t>Բատուտ  թեթև ատ.</t>
  </si>
  <si>
    <t>Ծանրաձող օլիմպի.</t>
  </si>
  <si>
    <t>Ծանրաձող</t>
  </si>
  <si>
    <t>Կամրջակ</t>
  </si>
  <si>
    <t>Մատ ըմբշամարտի</t>
  </si>
  <si>
    <t>Պակրիվալ բարբի</t>
  </si>
  <si>
    <t>Պակ.բարբի օլիմպ.</t>
  </si>
  <si>
    <t>Եզրածածկոցներ բարբի</t>
  </si>
  <si>
    <t>Էլ. Տաքացուցիչ</t>
  </si>
  <si>
    <t>Աթոռ փափուկ</t>
  </si>
  <si>
    <t>Կավրալիտ</t>
  </si>
  <si>
    <t>Դույլ կափարիչով</t>
  </si>
  <si>
    <t xml:space="preserve">Գիրք </t>
  </si>
  <si>
    <t>Անտենա</t>
  </si>
  <si>
    <t>Թվային սարք</t>
  </si>
  <si>
    <t>Կլինկոր</t>
  </si>
  <si>
    <t>ՀՀ ՇՄ Արթիկ համայնքի «Մեղրաշենի արվեստի դպրոց» ՀՈԱԿ</t>
  </si>
  <si>
    <t>Դաշնամուր«Բելորուս»</t>
  </si>
  <si>
    <t>Դաշնամուր«Երևան»</t>
  </si>
  <si>
    <t>Դաշնամուր«Կոմիտաս»</t>
  </si>
  <si>
    <t>Դպ. սեղան-աթոռ սպիտակ</t>
  </si>
  <si>
    <t>Դպ. սեղան-աթոռ կանաչ</t>
  </si>
  <si>
    <t>Դպ. սեղան-աթոռ </t>
  </si>
  <si>
    <t>Նկարչական մոլբերդ</t>
  </si>
  <si>
    <t>Երկաթյա չհրկիզվող դրամարկղ</t>
  </si>
  <si>
    <t>Նստարան երեք տեղանոց</t>
  </si>
  <si>
    <t>Գրապահարան ապակեպատ</t>
  </si>
  <si>
    <t>Գրասեղան մեկ տումբանի</t>
  </si>
  <si>
    <t>Հագուստի կախիչ</t>
  </si>
  <si>
    <t>Երաժշտական գործիք՝ քանոն</t>
  </si>
  <si>
    <t>H61M-VG3</t>
  </si>
  <si>
    <t> Էկրան  V206HQL</t>
  </si>
  <si>
    <t>Էլ.էն. անխափան սնուցման սարք  UPS</t>
  </si>
  <si>
    <t> Տպող սարք SAMSUNG/SCX-3405F/</t>
  </si>
  <si>
    <t>Էլ.տաքացուցիչ</t>
  </si>
  <si>
    <t>Լվացարան/կոմպլեկտ/</t>
  </si>
  <si>
    <t>ԱՐԺԵՔԸ /ՀՀ ԴՐԱՄ/</t>
  </si>
  <si>
    <t>Մանկական սեղան</t>
  </si>
  <si>
    <t>Խաղալիքների պահարան</t>
  </si>
  <si>
    <t>Պահարան բուժքրոջ</t>
  </si>
  <si>
    <t>Սուշիլկա-չորանոց</t>
  </si>
  <si>
    <t>Մահճակալ</t>
  </si>
  <si>
    <r>
      <rPr>
        <sz val="1"/>
        <color theme="1"/>
        <rFont val="Sylfaen"/>
        <family val="1"/>
        <charset val="204"/>
      </rPr>
      <t>․</t>
    </r>
    <r>
      <rPr>
        <sz val="11"/>
        <color theme="1"/>
        <rFont val="Sylfaen"/>
        <family val="1"/>
        <charset val="204"/>
      </rPr>
      <t>4/2</t>
    </r>
  </si>
  <si>
    <t>Հանդերձապահարան մեծ</t>
  </si>
  <si>
    <t>Մանկական աթոռ</t>
  </si>
  <si>
    <t>Երկհարկանի մահճակալ</t>
  </si>
  <si>
    <t>Զգեստապահարան 5 տեղանոց</t>
  </si>
  <si>
    <t xml:space="preserve">Գրապահարան </t>
  </si>
  <si>
    <t>Ուսուցչական աթոռ</t>
  </si>
  <si>
    <t>մ2</t>
  </si>
  <si>
    <t>1(11մ/ք)</t>
  </si>
  <si>
    <t>Խոհանոցի սեղան</t>
  </si>
  <si>
    <t>Դարակաշար</t>
  </si>
  <si>
    <t>1 (11մ)</t>
  </si>
  <si>
    <t>Պահարան սանհանգույցի</t>
  </si>
  <si>
    <t>Աթոռ մեծ</t>
  </si>
  <si>
    <t>Ստեղնաշար SP</t>
  </si>
  <si>
    <t>Պրոցեսոր ASUS</t>
  </si>
  <si>
    <t>Մկնիկ SP</t>
  </si>
  <si>
    <t>Տպիչ Canon</t>
  </si>
  <si>
    <t>Լվացքի մեքենա LG</t>
  </si>
  <si>
    <t>Հեռուստացույց FRESH LED</t>
  </si>
  <si>
    <t xml:space="preserve">Սառնարան DAEWOO FR </t>
  </si>
  <si>
    <t>Փոշեկուլ ETACHNTO</t>
  </si>
  <si>
    <t>Գազօջախ սեղանի հավ. BOLIT-IN GAS HOB</t>
  </si>
  <si>
    <t>Հեռուստացույցի կախիչ</t>
  </si>
  <si>
    <t>Կաթսա</t>
  </si>
  <si>
    <t>Գոգաթիակ</t>
  </si>
  <si>
    <t>Թեյնիկ էլեկտրական</t>
  </si>
  <si>
    <t>Թեյնիկ</t>
  </si>
  <si>
    <t>Կշեռք</t>
  </si>
  <si>
    <t xml:space="preserve">Մսաղաց </t>
  </si>
  <si>
    <t>Պարկ օղակով</t>
  </si>
  <si>
    <t>Ուսուցչական սեղան</t>
  </si>
  <si>
    <t>Համակարգիչ CPU INTEL Pentium</t>
  </si>
  <si>
    <t>Հացաման</t>
  </si>
  <si>
    <t>Գդալների պաստավկա /տակդիր/</t>
  </si>
  <si>
    <t>Քամիչ</t>
  </si>
  <si>
    <t>Թավա /տապակա/</t>
  </si>
  <si>
    <t>Բաժակ</t>
  </si>
  <si>
    <t>Թեյի գդալ</t>
  </si>
  <si>
    <t>Պատառաքաղ</t>
  </si>
  <si>
    <t>Գդալ</t>
  </si>
  <si>
    <t>Կնիքի բարձիկ</t>
  </si>
  <si>
    <t>Կառնիզ</t>
  </si>
  <si>
    <t>Վերմակ</t>
  </si>
  <si>
    <t>Բարձ</t>
  </si>
  <si>
    <t>Ծածկոց</t>
  </si>
  <si>
    <t>Անկողնային պարագաներ</t>
  </si>
  <si>
    <t>2016</t>
  </si>
  <si>
    <t>Անկողին</t>
  </si>
  <si>
    <t>Շերեփների կոմպլեկտ</t>
  </si>
  <si>
    <t>Դանակների հավաքածու</t>
  </si>
  <si>
    <t>Տախտակներ</t>
  </si>
  <si>
    <t>Դույլ 10 լ</t>
  </si>
  <si>
    <t>Աղբարկղ պլասմասե</t>
  </si>
  <si>
    <t>Քերիչ</t>
  </si>
  <si>
    <t>Քաբկիր</t>
  </si>
  <si>
    <t>Տեփուրներ</t>
  </si>
  <si>
    <t>Սկուտեղ</t>
  </si>
  <si>
    <r>
      <t>մ</t>
    </r>
    <r>
      <rPr>
        <vertAlign val="superscript"/>
        <sz val="9"/>
        <color theme="1"/>
        <rFont val="GHEA Grapalat"/>
        <family val="3"/>
      </rPr>
      <t>2</t>
    </r>
  </si>
  <si>
    <r>
      <t>48մ</t>
    </r>
    <r>
      <rPr>
        <vertAlign val="superscript"/>
        <sz val="9"/>
        <color theme="1"/>
        <rFont val="GHEA Grapalat"/>
        <family val="3"/>
      </rPr>
      <t>2</t>
    </r>
  </si>
  <si>
    <r>
      <t>12,4մ</t>
    </r>
    <r>
      <rPr>
        <vertAlign val="superscript"/>
        <sz val="9"/>
        <color theme="1"/>
        <rFont val="GHEA Grapalat"/>
        <family val="3"/>
      </rPr>
      <t>2</t>
    </r>
  </si>
  <si>
    <t>Ափսեներ</t>
  </si>
  <si>
    <t>Խորը ափսեներ</t>
  </si>
  <si>
    <t>Ափսե</t>
  </si>
  <si>
    <t>Ափսե ճաշի</t>
  </si>
  <si>
    <t>Օղակ գունավոր</t>
  </si>
  <si>
    <t>Պարան</t>
  </si>
  <si>
    <t>ՀՀ ՇՄ Արթիկ համայնքի &lt;&lt; Սպանդարյանի նախադպրոցական ուսումնական հաստատություն&gt;&gt;  ՀՈԱԿ</t>
  </si>
  <si>
    <t>Սառնարան</t>
  </si>
  <si>
    <t>Լվացքի մեքենա / չորանոց /</t>
  </si>
  <si>
    <t>Էլեկտրական գազօջախ</t>
  </si>
  <si>
    <t>Հեռուստացույց</t>
  </si>
  <si>
    <t>Բուֆեր չամադան</t>
  </si>
  <si>
    <t>Փոշեկուլ Pilips</t>
  </si>
  <si>
    <t>Օդազտիչ խոհանոցի</t>
  </si>
  <si>
    <t>Մարտկոց ջեռուցման</t>
  </si>
  <si>
    <t>Համակարգչի բլոկ</t>
  </si>
  <si>
    <t>Արևային տաքացուցիչ իր ամբողջ սարքավորումներով</t>
  </si>
  <si>
    <t>Դաշնամուր</t>
  </si>
  <si>
    <t xml:space="preserve">Սեղան աշակերտական </t>
  </si>
  <si>
    <t>Մահճակալ 1 հարկ</t>
  </si>
  <si>
    <t>Պահարան երկդռնանի</t>
  </si>
  <si>
    <t>Պահարան մանկական</t>
  </si>
  <si>
    <t>Աթոռ / սև /</t>
  </si>
  <si>
    <t>Աթոռ / կարմիր /</t>
  </si>
  <si>
    <t>Խաղալիքի պահարան</t>
  </si>
  <si>
    <t>Զուգարանակոնք մեծ</t>
  </si>
  <si>
    <t>Լվացարան մեծ</t>
  </si>
  <si>
    <t>Լվացարան խոհանոցի</t>
  </si>
  <si>
    <t>Զուգարանակոնք փոքր</t>
  </si>
  <si>
    <t>Լվացարան փոքր</t>
  </si>
  <si>
    <t>Լոգարանի կերամիկական վաննա  ցածր</t>
  </si>
  <si>
    <t>Կաթսա գրանիտե</t>
  </si>
  <si>
    <t>Պահեստի պահարան  / 2 տեղանոց /</t>
  </si>
  <si>
    <t xml:space="preserve">Սպասքի պահարան </t>
  </si>
  <si>
    <t>Նվագարկիչ</t>
  </si>
  <si>
    <t>Փոշեկուլ / VIKASS /</t>
  </si>
  <si>
    <t>Արդուկ EUROLUX</t>
  </si>
  <si>
    <t>Պատճենահան ապարատ</t>
  </si>
  <si>
    <t>Կնիք</t>
  </si>
  <si>
    <t>Անվտանգության սարքավորման պահարան</t>
  </si>
  <si>
    <t>Ցուցատախտակ</t>
  </si>
  <si>
    <t>Կախիչ փայտից</t>
  </si>
  <si>
    <t>Պաստառ</t>
  </si>
  <si>
    <t>Կարիչ մեծ</t>
  </si>
  <si>
    <t xml:space="preserve">Մկրատ փոքր </t>
  </si>
  <si>
    <t>Սրիչ երկաթյա</t>
  </si>
  <si>
    <t>Պլաստիրինի սիլիկոնային տակդիր</t>
  </si>
  <si>
    <t>Մատիտի աման</t>
  </si>
  <si>
    <t>Գրչատուփ արկղիկներ</t>
  </si>
  <si>
    <t>Սավոկ</t>
  </si>
  <si>
    <t>Սկուտեղ Tapco 58 N5</t>
  </si>
  <si>
    <t>Հագուստի կախիչ երկաթյա</t>
  </si>
  <si>
    <t xml:space="preserve">Թեյի  բաժակ </t>
  </si>
  <si>
    <t>տուփ</t>
  </si>
  <si>
    <t>Դանակ գունավոր</t>
  </si>
  <si>
    <t xml:space="preserve">Թեյի գդալ </t>
  </si>
  <si>
    <t>Անկողնային  հավաքածու</t>
  </si>
  <si>
    <t>Ներքնակի երես</t>
  </si>
  <si>
    <t>Ներքնակ</t>
  </si>
  <si>
    <t>Տարա սննդի  պահպ․ Dunya 4հ․</t>
  </si>
  <si>
    <t>Տարա սննդի  պահպ․ Dunya 3հ․</t>
  </si>
  <si>
    <t>Ջազվա Titan գրանիտով</t>
  </si>
  <si>
    <t>Քամիչ հասարակ քառ․ մեծ</t>
  </si>
  <si>
    <t>Քամիչ հասարակ կլոր մեծ</t>
  </si>
  <si>
    <t>Դանակ RF-1801</t>
  </si>
  <si>
    <t xml:space="preserve">Դանակ փայտե պոչ </t>
  </si>
  <si>
    <t>Դանակ լիստով գունավոր</t>
  </si>
  <si>
    <t>Դանակ պլաստմասե պոչ</t>
  </si>
  <si>
    <t>Քերիչ Granter մեծ 6 անկ․</t>
  </si>
  <si>
    <t>Հարիչ ձվի սիլիկոնե</t>
  </si>
  <si>
    <t>Գդալ 12 հատանոց</t>
  </si>
  <si>
    <t xml:space="preserve">Շերեփ/խառնիչ </t>
  </si>
  <si>
    <t>Շերեփ  ներժ փայտե պոչ</t>
  </si>
  <si>
    <t>Քամիչ ներժից  N-4-750</t>
  </si>
  <si>
    <t>Քամիչ ներժից  N-1-950</t>
  </si>
  <si>
    <t>Կաթսա ալյումինից 13 լ</t>
  </si>
  <si>
    <t>Տարա սննդի պահպանման Alaca 24լ</t>
  </si>
  <si>
    <t>Աղբաման Dunya 18 լ</t>
  </si>
  <si>
    <t>Կաթսա Life smile 32 սմ</t>
  </si>
  <si>
    <t>Հացի  տախտակ մեծ</t>
  </si>
  <si>
    <t>Ներժից քամիչ 40 սմ</t>
  </si>
  <si>
    <t>Ամանի չորանոց 185</t>
  </si>
  <si>
    <t>Տարա սննդի  պահպ․ Javalex 6 լ</t>
  </si>
  <si>
    <t>Տարա սննդի  պահպ․ Javalex 8 լ</t>
  </si>
  <si>
    <t>Տարա սննդի  պահպ․ Javalex 2 լ</t>
  </si>
  <si>
    <t>Տարա սննդի  պահպ․ Javalex 5 լ</t>
  </si>
  <si>
    <t>Դույլ մալերովնի 12 լ․</t>
  </si>
  <si>
    <t>Դույլ մալերովնի 9 լ․</t>
  </si>
  <si>
    <t>Սուրճի բաժակ փայտե  AV-7115</t>
  </si>
  <si>
    <t xml:space="preserve">Թաս կլոր 6 լ Style </t>
  </si>
  <si>
    <t>Տարա աղցանի N-2 Tessa</t>
  </si>
  <si>
    <t>Տարա աղցանի  N-3 Tessa</t>
  </si>
  <si>
    <t>Թասիկ 2,7լ</t>
  </si>
  <si>
    <t xml:space="preserve">Թաս կլոր 13 լ Style </t>
  </si>
  <si>
    <t xml:space="preserve">Թասիկ </t>
  </si>
  <si>
    <t>Ափսե N -7</t>
  </si>
  <si>
    <t>Սալաթնիցա միջին</t>
  </si>
  <si>
    <t>Աղաման Chefs 60 մմ</t>
  </si>
  <si>
    <t>Աղբաման Dunya 11 լ</t>
  </si>
  <si>
    <t>Դույլ ներժից 8լ</t>
  </si>
  <si>
    <t>Տարա աղցանի  N-5 Tessa</t>
  </si>
  <si>
    <t>Տարա Dunya 1.7 լ</t>
  </si>
  <si>
    <t>Տարա ապակյա / խորը, փոքր /</t>
  </si>
  <si>
    <t>Էլեկտրական կշեռք</t>
  </si>
  <si>
    <t>Կարտոֆիլ սեղմիչ</t>
  </si>
  <si>
    <t>Դեղատուփ</t>
  </si>
  <si>
    <t>Հատակի փայտ</t>
  </si>
  <si>
    <t>Գրատախտակ մեծ</t>
  </si>
  <si>
    <t>Գրատաղտակ փոքր</t>
  </si>
  <si>
    <t>Հաշվիչ</t>
  </si>
  <si>
    <t xml:space="preserve">Դրոշ սեղանի </t>
  </si>
  <si>
    <t>Գերբ</t>
  </si>
  <si>
    <t xml:space="preserve">Տերմոմետր էլեկտրական </t>
  </si>
  <si>
    <t>Տերմոմետր</t>
  </si>
  <si>
    <t>Տոնոմետր</t>
  </si>
  <si>
    <t>Կաթսա 5/5 լ</t>
  </si>
  <si>
    <t>Զամբյուղ 5լ</t>
  </si>
  <si>
    <t>Սենյակային ջերմաչափ</t>
  </si>
  <si>
    <t>Սուրճի բաժակ</t>
  </si>
  <si>
    <t>Ինքնամզվող դույլ</t>
  </si>
  <si>
    <t>Սպասքի չորանոց</t>
  </si>
  <si>
    <t>Հատակի ձող</t>
  </si>
  <si>
    <t>Բաժակ հյութի</t>
  </si>
  <si>
    <t>Աղբաման 3լ․</t>
  </si>
  <si>
    <t>Աղբաման 15լ․</t>
  </si>
  <si>
    <t>Աղբաման 5լ․</t>
  </si>
  <si>
    <t>Սկուտեղ 45*30</t>
  </si>
  <si>
    <t>Սննդի բահ</t>
  </si>
  <si>
    <t>Տարա սննդի պահպանման Alaca 16</t>
  </si>
  <si>
    <t>Զուգարանի խոզանակ</t>
  </si>
  <si>
    <t>Բացիչ</t>
  </si>
  <si>
    <t>Մուրճ</t>
  </si>
  <si>
    <t>Թի</t>
  </si>
  <si>
    <t>Կշեռք /բուժ․ /</t>
  </si>
  <si>
    <t>Ցանցային սարք / TENDA /</t>
  </si>
  <si>
    <t>Ռետինե խողովակ</t>
  </si>
  <si>
    <t>ԸՆԴԱՄԵՆԸ</t>
  </si>
  <si>
    <t>001</t>
  </si>
  <si>
    <t xml:space="preserve">Շենք </t>
  </si>
  <si>
    <t>002</t>
  </si>
  <si>
    <t>Դարպաս</t>
  </si>
  <si>
    <t>Միկրոֆոն MAXD1158</t>
  </si>
  <si>
    <t>Դահլիճի աթոռ</t>
  </si>
  <si>
    <t>Դաշնամուրի աթոռ</t>
  </si>
  <si>
    <t>Համակարգչի սեղան</t>
  </si>
  <si>
    <t>Համակարգչի պահարան</t>
  </si>
  <si>
    <t>Ցուցադրության վահանակ</t>
  </si>
  <si>
    <t>Շախմատի սեղան</t>
  </si>
  <si>
    <t>Հանդերձարանի հենա.</t>
  </si>
  <si>
    <t>Հանդերձապահարան</t>
  </si>
  <si>
    <t>Գրիմի սեղան</t>
  </si>
  <si>
    <t>Գրիմի սեղանի հայելի</t>
  </si>
  <si>
    <t>Բազկաթոռ</t>
  </si>
  <si>
    <t>Մեծ գրասեղան</t>
  </si>
  <si>
    <t>Մեծ գրասեղանի դիմադիր</t>
  </si>
  <si>
    <t>Տնօրենի բազկաթոռ</t>
  </si>
  <si>
    <t>Ամսագրի սեղան</t>
  </si>
  <si>
    <t>Քանդակի սեղան</t>
  </si>
  <si>
    <t>Աթոռակ</t>
  </si>
  <si>
    <t>Շախմատի խաղաքար</t>
  </si>
  <si>
    <t>Շաշկիի խաղաքար</t>
  </si>
  <si>
    <t>Նկար</t>
  </si>
  <si>
    <t>Քանդակ</t>
  </si>
  <si>
    <t>Մեծ  բարձրախոս</t>
  </si>
  <si>
    <t>Երկաթյա  աստիճան</t>
  </si>
  <si>
    <t>Օդորակիչ  Rheem</t>
  </si>
  <si>
    <t>Խողովակ  (ռետինե)</t>
  </si>
  <si>
    <t>Սայլակ</t>
  </si>
  <si>
    <t>Շախմատի ժամացույց</t>
  </si>
  <si>
    <t>Շախմատի խաղատախտակ</t>
  </si>
  <si>
    <t>Կլոր կնիք</t>
  </si>
  <si>
    <t>Դրոշմակնիք</t>
  </si>
  <si>
    <t>Կավրոլին</t>
  </si>
  <si>
    <t>Ծառ սրսկիչ</t>
  </si>
  <si>
    <t>Տաքացնող մալուխ</t>
  </si>
  <si>
    <t>-</t>
  </si>
  <si>
    <t>Հագուստ</t>
  </si>
  <si>
    <t>Շապիկներ</t>
  </si>
  <si>
    <t>Համակարգիչ (երիտասարդական սենյակի համար) - PC- Intel Core i5-10400F/H470M/16GB RAM/ 240 GB SSD/GT 1030 2GB/ Case Crawn Micro/ KB+MouseStandart/ Monitor-VIEWSONIC VA2432-H VS17789 23.8"</t>
  </si>
  <si>
    <t xml:space="preserve">Դյուրակիր համակարգիչ  միջոցառումների  համար – DELL VOSTRO  3500  3500- 5667 INTEL CORE I3- 1115G4 (6MB  UP TO 4.1 GHZ ) 4 GB  RAM -256 GB  SSD  </t>
  </si>
  <si>
    <t xml:space="preserve">Պրոեկտոր_Benq, MX560  DLP  4000LM </t>
  </si>
  <si>
    <t xml:space="preserve">Էկրան_Elite  Screens Manual Series, 120- INCH 16:9, Pull  Down  Manual Projector Screen with AUTO LOCK, Movie Home Theater  8K/ 4K Ultra HD 3D   </t>
  </si>
  <si>
    <t xml:space="preserve">Ձայնային  համակարգ _JBL Eon 615 Power Bundle, 2 piece(s) JBL Eon 615, 2 piece(s)JBL Eon 618S, 2 piece(s) Roadworx Multi Pole  </t>
  </si>
  <si>
    <t xml:space="preserve">Ձայնային հեռակառավարման  վահանակ¬¬_Behringer Xenyx X2222, 22 Channels, 8 Microphone  inputs with  +48 volt phantom </t>
  </si>
  <si>
    <t>Հոսանքի կարգավորիչ _ Resanta ACH5000 5KW</t>
  </si>
  <si>
    <t>Բարձրախոս _ JBL Charge  4</t>
  </si>
  <si>
    <t>Ականջակալներ_ Redragon Scylla mini jack 3.5 mm  combo  40mm</t>
  </si>
  <si>
    <t xml:space="preserve">Հեռախոսի կանգնակ _ Selfie  ring light 3, 8’’ Ring  Light with Tripod  St </t>
  </si>
  <si>
    <t xml:space="preserve">Բրոշմիկրոֆոն _ BOYA microphone </t>
  </si>
  <si>
    <t xml:space="preserve">Մալուխ – Procab – 10metrXLR- XLR </t>
  </si>
  <si>
    <t>Մալուխ –Roxtone – 5 metrXLR - XLR</t>
  </si>
  <si>
    <t>Մալուխ – Roxtone – 3 metr XLR-XLR</t>
  </si>
  <si>
    <t xml:space="preserve">Մալուխ – Roxtone Mini jack – Double Jack </t>
  </si>
  <si>
    <t>Շախմատի ժամացույց _ Leap- PQ9907S</t>
  </si>
  <si>
    <t>40000</t>
  </si>
  <si>
    <t>Աստիճան</t>
  </si>
  <si>
    <t>30000</t>
  </si>
  <si>
    <t>&lt;</t>
  </si>
  <si>
    <t>&lt;&lt;Վարազ Սամուելյանի անվան մշակույթի տուն &gt;&gt; ՀՈԱԿ</t>
  </si>
  <si>
    <t xml:space="preserve">ՀՀ ՇՄ Արթիկ համայնք &lt;&lt;Արթիկի թիվ 3 մանկապարտեզ&gt;&gt; ՀՈԱԿ    </t>
  </si>
  <si>
    <t>1965</t>
  </si>
  <si>
    <t xml:space="preserve">Գորգ </t>
  </si>
  <si>
    <t>1992</t>
  </si>
  <si>
    <t>Ադիալ</t>
  </si>
  <si>
    <t>Մատրասի երես</t>
  </si>
  <si>
    <t>1995</t>
  </si>
  <si>
    <t>Կտոր վարագույրի</t>
  </si>
  <si>
    <t>1*921</t>
  </si>
  <si>
    <t>1921</t>
  </si>
  <si>
    <t>Սրբիչ</t>
  </si>
  <si>
    <t>Պակրիվալ</t>
  </si>
  <si>
    <t>1994</t>
  </si>
  <si>
    <t>Պադադյալնիկ</t>
  </si>
  <si>
    <t xml:space="preserve">Սավան                         </t>
  </si>
  <si>
    <t>Սպիտակեղենի կոմպլեկտ</t>
  </si>
  <si>
    <t>կոմպլ.</t>
  </si>
  <si>
    <t>2004</t>
  </si>
  <si>
    <t>Մանկակ. Տեղաշ.կոմպլ.</t>
  </si>
  <si>
    <t>Բեսետկա</t>
  </si>
  <si>
    <t>2009</t>
  </si>
  <si>
    <t>Մանկական աթոռ փայտից</t>
  </si>
  <si>
    <t>2010</t>
  </si>
  <si>
    <t>Մանկ. աթոռ լամինատից</t>
  </si>
  <si>
    <t>Մուտքի դուռ</t>
  </si>
  <si>
    <t>Կաթսա 30լ</t>
  </si>
  <si>
    <t>Կաթսա 50լ</t>
  </si>
  <si>
    <t>Մահճակալ երկհարկ.</t>
  </si>
  <si>
    <t>Դռներ ք/մ</t>
  </si>
  <si>
    <t>ք/մ</t>
  </si>
  <si>
    <t>Պատուհաններ ք/մ</t>
  </si>
  <si>
    <t>Մետաղապլ. Միջնապ.</t>
  </si>
  <si>
    <t>Պանարան</t>
  </si>
  <si>
    <t>Նվագարկիչ ձայնային</t>
  </si>
  <si>
    <t>Լվացքի մեքենա</t>
  </si>
  <si>
    <t>Հեռուստացույց ORVICA</t>
  </si>
  <si>
    <t>DVD  տեսաձայնագրիչ</t>
  </si>
  <si>
    <t>Գազահաշվիչ</t>
  </si>
  <si>
    <t>ԳազօջախFERRE631X</t>
  </si>
  <si>
    <t>ՀամակարգիչAMDE350</t>
  </si>
  <si>
    <t>Տպիչ Canon Sensys</t>
  </si>
  <si>
    <t>ՍառնարանDS145100</t>
  </si>
  <si>
    <t>ՓոշեկուլDAEWOORS.L</t>
  </si>
  <si>
    <t>Լվացքի մեքենաDAEWO</t>
  </si>
  <si>
    <t>Լվացարան  PROF</t>
  </si>
  <si>
    <t>140000</t>
  </si>
  <si>
    <t>Գազի կաթսա IMEXGAZ</t>
  </si>
  <si>
    <t>Փոշեկուլ  VIKASS VCI8731Gred</t>
  </si>
  <si>
    <t>76667</t>
  </si>
  <si>
    <t>108333</t>
  </si>
  <si>
    <t>Սպորտ կոմպլեկտ</t>
  </si>
  <si>
    <t>Կախիչ հայելիով</t>
  </si>
  <si>
    <t>Դիվանի</t>
  </si>
  <si>
    <t>Մեբել կուխնու</t>
  </si>
  <si>
    <t>Պահարան հագուստի</t>
  </si>
  <si>
    <t>Ռեշոտկա</t>
  </si>
  <si>
    <t>Դարբաս</t>
  </si>
  <si>
    <t>Սերվանդ</t>
  </si>
  <si>
    <t>Վաննա լողանալու</t>
  </si>
  <si>
    <t>Կարուսել</t>
  </si>
  <si>
    <t>Գուշետկա</t>
  </si>
  <si>
    <t>Դեղորայքի պահարան</t>
  </si>
  <si>
    <t>Պոլկա գրքի</t>
  </si>
  <si>
    <t>Սեղան աշակերտական</t>
  </si>
  <si>
    <t>Սեղան ճաշի</t>
  </si>
  <si>
    <t>Շերեփ</t>
  </si>
  <si>
    <t>Կառնեզ</t>
  </si>
  <si>
    <t>Լուստրա</t>
  </si>
  <si>
    <t>Հարթակ</t>
  </si>
  <si>
    <t>Մատուցարան</t>
  </si>
  <si>
    <t xml:space="preserve"> Բակ                       </t>
  </si>
  <si>
    <t>Տումբոչկա</t>
  </si>
  <si>
    <t>Թավա</t>
  </si>
  <si>
    <t>Դույլ մեծ</t>
  </si>
  <si>
    <t>Գդալ մեծ</t>
  </si>
  <si>
    <t>Դանակ</t>
  </si>
  <si>
    <t>Կշեռք էլեկտրական</t>
  </si>
  <si>
    <t>Աղբ թափիչ</t>
  </si>
  <si>
    <t>Թաս  էմալապատ</t>
  </si>
  <si>
    <t>Թաս մեծ պլաստմասե</t>
  </si>
  <si>
    <t>Թաս  փոքր պլաստմաս.</t>
  </si>
  <si>
    <t>Ժառովնի</t>
  </si>
  <si>
    <t>Խոզանակ փոշու</t>
  </si>
  <si>
    <t>Էլ. պլիտա</t>
  </si>
  <si>
    <t>Թաթիկ</t>
  </si>
  <si>
    <t>Ջրաչափ միաց.դետալ.</t>
  </si>
  <si>
    <t>Խաղալիքներ</t>
  </si>
  <si>
    <t>1կոմպ.</t>
  </si>
  <si>
    <t>Կշեռք մանկական</t>
  </si>
  <si>
    <t>Օղակ ալյումինից</t>
  </si>
  <si>
    <t>Գնդակ ֆուտբոլի</t>
  </si>
  <si>
    <t>Գնդակ թենիսի</t>
  </si>
  <si>
    <t>Գնդակ վոլեյբոլի</t>
  </si>
  <si>
    <t>Գնդակ թվերով</t>
  </si>
  <si>
    <t>Բոլավա</t>
  </si>
  <si>
    <t>Դրոշ հայկական</t>
  </si>
  <si>
    <t>Խաղ. Բասկետբ. Շիթ</t>
  </si>
  <si>
    <t>Բատուտ</t>
  </si>
  <si>
    <t>Նասոս</t>
  </si>
  <si>
    <t>Փոքր օղակ</t>
  </si>
  <si>
    <t>Համազգեստ սպորտայ.</t>
  </si>
  <si>
    <t>Մատ</t>
  </si>
  <si>
    <t>Բոքսի ձեռնոցտանձիկ</t>
  </si>
  <si>
    <t>Բակմենտոն</t>
  </si>
  <si>
    <t>Խմելու ջրի տարա</t>
  </si>
  <si>
    <t>Ցնցուղ ջրցան</t>
  </si>
  <si>
    <t>Հացի տախտակ</t>
  </si>
  <si>
    <t>Գոլֆի հավաքածու</t>
  </si>
  <si>
    <t>Մարմնամարզ. Սարք</t>
  </si>
  <si>
    <t>Դոմինո</t>
  </si>
  <si>
    <t>Բալեյբոլի ցանց</t>
  </si>
  <si>
    <t>Լվացարան  ներժից</t>
  </si>
  <si>
    <t>Լվացար. Տակդիր փայտ.070</t>
  </si>
  <si>
    <t>Ինքնամզվող   դույլ</t>
  </si>
  <si>
    <t>Ավել  գոգաթիակով</t>
  </si>
  <si>
    <t>Տակդիր  անձեռոցիկի</t>
  </si>
  <si>
    <t>Սպասկի  չորանոց ներժից</t>
  </si>
  <si>
    <t>Զուգարանի թղթի ամրակ</t>
  </si>
  <si>
    <t>Սննդի բահ ներժից</t>
  </si>
  <si>
    <t>Տոնածառի խաղալիքներ</t>
  </si>
  <si>
    <t>Տոնածառի լույսեր</t>
  </si>
  <si>
    <t>Տոնածառի զարդարանքներ</t>
  </si>
  <si>
    <t>Ձյան թիակ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</si>
  <si>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</si>
  <si>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</si>
  <si>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</si>
  <si>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</si>
  <si>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</si>
  <si>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</si>
  <si>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</si>
  <si>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</si>
  <si>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</si>
  <si>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</si>
  <si>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</si>
  <si>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</si>
  <si>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</si>
  <si>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</si>
  <si>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</si>
  <si>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</si>
  <si>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</si>
  <si>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</si>
  <si>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</si>
  <si>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</si>
  <si>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</si>
  <si>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</si>
  <si>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</si>
  <si>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</si>
  <si>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</si>
  <si>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</si>
  <si>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</si>
  <si>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</si>
  <si>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</si>
  <si>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</si>
  <si>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</si>
  <si>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</si>
  <si>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</si>
  <si>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</si>
  <si>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</si>
  <si>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</si>
  <si>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</si>
  <si>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</si>
  <si>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</si>
  <si>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</si>
  <si>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</si>
  <si>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</si>
  <si>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</si>
  <si>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</si>
  <si>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</si>
  <si>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</si>
  <si>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</si>
  <si>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</si>
  <si>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</si>
  <si>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</si>
  <si>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</si>
  <si>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</si>
  <si>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</si>
  <si>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</si>
  <si>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</si>
  <si>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</si>
  <si>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</si>
  <si>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</si>
  <si>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</si>
  <si>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</si>
  <si>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</si>
  <si>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</si>
  <si>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</si>
  <si>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</si>
  <si>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</si>
  <si>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</si>
  <si>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</si>
  <si>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</si>
  <si>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</si>
  <si>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</si>
  <si>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</si>
  <si>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</si>
  <si>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</si>
  <si>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</si>
  <si>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</si>
  <si>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</si>
  <si>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</si>
  <si>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</si>
  <si>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Գրասենյակի շենք</t>
  </si>
  <si>
    <t>Գրասենյակ կոլտնտեսության</t>
  </si>
  <si>
    <t>1980</t>
  </si>
  <si>
    <t>Ակումբ</t>
  </si>
  <si>
    <t>Կերախոհանոց</t>
  </si>
  <si>
    <t>Անավարտ հորթանոց</t>
  </si>
  <si>
    <t>Գերեզմանի պարիսպ</t>
  </si>
  <si>
    <t>Պարիսպ ( ֆուտբոլի դաշտ)</t>
  </si>
  <si>
    <t>Հուշակոթող  Երկրորդ աշխարհամատի զոհերի</t>
  </si>
  <si>
    <t>2005</t>
  </si>
  <si>
    <t>Գիշերային լուսավորության ցանց</t>
  </si>
  <si>
    <t>2007-2015</t>
  </si>
  <si>
    <t>Շչակ Ս-40</t>
  </si>
  <si>
    <t xml:space="preserve"> Կառավարման վահանակ Պ- 164ԱՄ</t>
  </si>
  <si>
    <t>Գիշերային լուսավորության LED լույսային  ցանց</t>
  </si>
  <si>
    <t>Տեսամոգնիտաֆոն</t>
  </si>
  <si>
    <t>2007</t>
  </si>
  <si>
    <t>Ակումբային աթոռներ</t>
  </si>
  <si>
    <t>1976</t>
  </si>
  <si>
    <t>Կախիչ հայելի</t>
  </si>
  <si>
    <t xml:space="preserve">Հայելի </t>
  </si>
  <si>
    <t>Համակարգիչ P-IV</t>
  </si>
  <si>
    <t>Ցուցարկիչ (մոնիտոր)</t>
  </si>
  <si>
    <t>Ձայնասյուն (դինամիկ )</t>
  </si>
  <si>
    <t>Տպիչ, քսերոքս, սկան</t>
  </si>
  <si>
    <t>2001</t>
  </si>
  <si>
    <t>Հոսանքի կարգավորիչ UPS</t>
  </si>
  <si>
    <t>Քսերոքս,տպիչ,սկան</t>
  </si>
  <si>
    <t>Ալյումինե աստիճան</t>
  </si>
  <si>
    <t>Տպիչ, քսերոքս</t>
  </si>
  <si>
    <t xml:space="preserve">87 </t>
  </si>
  <si>
    <t>1966</t>
  </si>
  <si>
    <t>ենթակա հիմնանորոգման</t>
  </si>
  <si>
    <t>ռեզերվուար 10 տ</t>
  </si>
  <si>
    <t>ռեզերվուար 3 տ</t>
  </si>
  <si>
    <t>հացահատիկի պահեստ</t>
  </si>
  <si>
    <t>1969</t>
  </si>
  <si>
    <t>դատախազության առաջարկությունը իրավաբանի մոտ է</t>
  </si>
  <si>
    <t>մանկապարտեզի շենք</t>
  </si>
  <si>
    <t>հակակարկտային կայան Լոկատոր</t>
  </si>
  <si>
    <t>հակակարկտային կայան Տոր</t>
  </si>
  <si>
    <t xml:space="preserve"> չի աշխատում</t>
  </si>
  <si>
    <t>չի աշխատում</t>
  </si>
  <si>
    <t>ղեկավարի աշխատանքային սեղան 88*177*75</t>
  </si>
  <si>
    <t>բազմոց 3 տեղանոց  կտորից- 220սմ</t>
  </si>
  <si>
    <t>բազմող 1 տեղանող կտորից- 100սմ</t>
  </si>
  <si>
    <t>պահարան ցուցափեղկ դռներով 42*80*200</t>
  </si>
  <si>
    <t>պահարան ցուցափեղկ դռներով 38*80*180</t>
  </si>
  <si>
    <t>լրագրի սեղան 65*130*65</t>
  </si>
  <si>
    <t>դրոշ</t>
  </si>
  <si>
    <t>գերբ</t>
  </si>
  <si>
    <t>երկաթյա պահարան 2 դռնով 45*64*145</t>
  </si>
  <si>
    <t>երկաթյա պահարան 2 դռնով 37*60*140</t>
  </si>
  <si>
    <t>բազկաթոռ</t>
  </si>
  <si>
    <t>ենթակա է դուրս գրման</t>
  </si>
  <si>
    <t>բազկաթոռ հոլովակավոր /կաշվե շագանակագույն</t>
  </si>
  <si>
    <t>2020</t>
  </si>
  <si>
    <t>գրասենյակային աթոռ հոլովակավոր</t>
  </si>
  <si>
    <t>ենթակա են վերանորոգման</t>
  </si>
  <si>
    <t>գրասենյակային աթոռ երկաթյա</t>
  </si>
  <si>
    <t>աթոռ փայտյա</t>
  </si>
  <si>
    <t>գրասեղան 2 տումբ 63*180*80</t>
  </si>
  <si>
    <t>գրասեղան 2 տումբ 70*140*75</t>
  </si>
  <si>
    <t>գրասեղան 1 տումբ 60*120*75</t>
  </si>
  <si>
    <t>համակարգչային սեղան</t>
  </si>
  <si>
    <t>դիմադիր 60*130*70</t>
  </si>
  <si>
    <t>պահարան 37*79*175</t>
  </si>
  <si>
    <t>պահարան հին 40*115*187</t>
  </si>
  <si>
    <t>էլջեռուցիչ Էլզա</t>
  </si>
  <si>
    <t>էլջեռուցիչ 3 կվտ Ռոդեքս</t>
  </si>
  <si>
    <t>համակարգիչ CCC -GJ14H310 intel pentium dual CPU E 2200 2,20 Ghz 2,21,Ghz 0,99 GHz մոնիտորի հետ</t>
  </si>
  <si>
    <t xml:space="preserve">մոնիտոր Pview 19 դույմ </t>
  </si>
  <si>
    <t xml:space="preserve">համակարգիչ Intel core 91 00CPU@3,60GHz 3,60 Ghz RAM 8,00Ghz մոնիտորով </t>
  </si>
  <si>
    <t>2011</t>
  </si>
  <si>
    <t xml:space="preserve">համակարգչային մոնիտոր PHILIPS 22դույմ </t>
  </si>
  <si>
    <t>տպիչ CANON MF 4010</t>
  </si>
  <si>
    <t>տպիչ CANON MF 3010</t>
  </si>
  <si>
    <t>համակարգչի դինամիկ 2*2 Genius</t>
  </si>
  <si>
    <t>Գազի մեմբրանային հաշվիչ G6C</t>
  </si>
  <si>
    <t>մանկապարտեզ</t>
  </si>
  <si>
    <t>գազի անվտանգության տվիչ ազդարարար</t>
  </si>
  <si>
    <t>հայելի</t>
  </si>
  <si>
    <t xml:space="preserve">կրակմարիչ </t>
  </si>
  <si>
    <t>հաշմանդամի սայլակ</t>
  </si>
  <si>
    <t>մոնիտոր ASUS 19</t>
  </si>
  <si>
    <t>համակարգիչ PENTIUM DUAL CORE CPU E 5200@2,50GHz 2,50GHz, RAM 2,00 GB</t>
  </si>
  <si>
    <t xml:space="preserve">մոնիտոր LG 20 դույմ </t>
  </si>
  <si>
    <t>համակարգիչ չաշխատող</t>
  </si>
  <si>
    <t xml:space="preserve">մոնիտոր LG 22 դույմ </t>
  </si>
  <si>
    <t>համակարգիչ Intel core I3 21 00CPU@3,10GHz 3,10 Ghz RAM 4,00Ghz առանց մոնիտոր</t>
  </si>
  <si>
    <t>Էլեկտրական վառարան</t>
  </si>
  <si>
    <t>ՀՀ ՇՄ Արթիկ համայնք &lt;&lt;Փոքր Մանթաշի արվեստի դպրոց&gt;&gt;ՀՈԱԿ</t>
  </si>
  <si>
    <t>Դաշնամուր &lt;&lt;Լիրիկա&gt;&gt;</t>
  </si>
  <si>
    <t>Դաշնամուր &lt;&lt;Կոմիտաս&gt;&gt;</t>
  </si>
  <si>
    <t>1982</t>
  </si>
  <si>
    <t>Աշակերտական նստարան</t>
  </si>
  <si>
    <t>2003</t>
  </si>
  <si>
    <t>Դաշնամուր &lt;&lt;Ռայալ&gt;&gt;</t>
  </si>
  <si>
    <t>Տպիչ canon</t>
  </si>
  <si>
    <t>Դաշնամուր &lt;&lt;Ուկրանիա&gt;&gt;</t>
  </si>
  <si>
    <t>ՀՀ ՇՄ Արթիկ Համայնք &lt;&lt;Մ.Մանուշյանի անվան գեղագիտական դաստիարակության կենտրոն&gt;&gt; ՀՈԱԿ</t>
  </si>
  <si>
    <t>Կարի մեքենա</t>
  </si>
  <si>
    <t>Պատի շախմատ</t>
  </si>
  <si>
    <t>Շախմատ</t>
  </si>
  <si>
    <t>Երկաթյա կասսա</t>
  </si>
  <si>
    <t>Երկաթյա</t>
  </si>
  <si>
    <t>կասսա</t>
  </si>
  <si>
    <t>Մագնիտաֆոն</t>
  </si>
  <si>
    <t>Ուղեգորգ</t>
  </si>
  <si>
    <t>Ալտ</t>
  </si>
  <si>
    <t>Բարիտոն</t>
  </si>
  <si>
    <t>Տրուբա  &lt;&lt;Բ&gt;&gt;</t>
  </si>
  <si>
    <t>Տրոբա  &lt;&lt;Տ&gt;&gt;</t>
  </si>
  <si>
    <t>Կոռնետ/փոքր/</t>
  </si>
  <si>
    <t>Կոռնետ /մեծ/</t>
  </si>
  <si>
    <t>Տրուբա</t>
  </si>
  <si>
    <t>Թմբուկ մեծ</t>
  </si>
  <si>
    <t>Թմբուկ փոքր</t>
  </si>
  <si>
    <t>Տառելկա &lt;&lt;Ծնծղա&gt;&gt;</t>
  </si>
  <si>
    <t>զույգ</t>
  </si>
  <si>
    <t>Ֆլեյտա</t>
  </si>
  <si>
    <t>Տառելկա</t>
  </si>
  <si>
    <t>Ամբիոն</t>
  </si>
  <si>
    <t>Բեմական սեղան</t>
  </si>
  <si>
    <t>Սեղան 2 տումբանի</t>
  </si>
  <si>
    <t>Հայելի կախիչ</t>
  </si>
  <si>
    <t>Պատվանդան</t>
  </si>
  <si>
    <t xml:space="preserve">Աթոռ աշակերտական </t>
  </si>
  <si>
    <t>Ձող պատուհանի</t>
  </si>
  <si>
    <t>Պահարանիկ</t>
  </si>
  <si>
    <t>Տմբուշկա</t>
  </si>
  <si>
    <t>Աթոռներ</t>
  </si>
  <si>
    <t>Սեղան ուսուցչական</t>
  </si>
  <si>
    <t>Սեղան նստարան</t>
  </si>
  <si>
    <t xml:space="preserve">     Սեղան       նստարան</t>
  </si>
  <si>
    <t>աշակերտական</t>
  </si>
  <si>
    <t>Երաժշսական կենտրոն</t>
  </si>
  <si>
    <t>ՈՒժեղացուցիչ</t>
  </si>
  <si>
    <t>Վարագույր բեմի</t>
  </si>
  <si>
    <t>Վարագույր պատուհանի</t>
  </si>
  <si>
    <t>Սեղանի ծածկոցներ</t>
  </si>
  <si>
    <t>Սանդուղք</t>
  </si>
  <si>
    <t>Հոսանքր կարգավորիչ</t>
  </si>
  <si>
    <t>Ջրի պոմպ</t>
  </si>
  <si>
    <t>Ջերմաչափ</t>
  </si>
  <si>
    <t>Էլ.սարքավորում/ֆանկոլ/</t>
  </si>
  <si>
    <t>Ձայն.վերարտադր. սարքավորում</t>
  </si>
  <si>
    <t>Էլ.վառարան</t>
  </si>
  <si>
    <t>LUELL KFZ125</t>
  </si>
  <si>
    <t>Էլ. Սալիկ</t>
  </si>
  <si>
    <t>SOKANY5102</t>
  </si>
  <si>
    <t>Հարիչ</t>
  </si>
  <si>
    <t>DIOMOND5600</t>
  </si>
  <si>
    <t>Էլ.թեյնիկ</t>
  </si>
  <si>
    <t>VIKASS1901</t>
  </si>
  <si>
    <t xml:space="preserve">Բլենդեր </t>
  </si>
  <si>
    <t>VIKASS1814</t>
  </si>
  <si>
    <t>Բլենդեր</t>
  </si>
  <si>
    <t>Կաթսա մեծ</t>
  </si>
  <si>
    <t xml:space="preserve">Կաթսա միջին </t>
  </si>
  <si>
    <t>Կաթսա փոքր</t>
  </si>
  <si>
    <t xml:space="preserve">Տապակա մեծ </t>
  </si>
  <si>
    <t>Տապակա փոքր</t>
  </si>
  <si>
    <t xml:space="preserve">Կլոր կնիք </t>
  </si>
  <si>
    <t>Ընդամենը՝</t>
  </si>
  <si>
    <t>Երեսունվեց միլիոն քառասունհինգ հազար երեք հարյուր իննսուն ՀՀ դրամ</t>
  </si>
  <si>
    <t>ՀՀ ՇՄ Արթիկ համայնք  &lt;&lt;Հառիճի նախադպրոցական ուսումնական հաստատություն&gt;&gt;ՀՈԱԿ</t>
  </si>
  <si>
    <t>Գազի պլիտա</t>
  </si>
  <si>
    <t>Խոհանոցի պահարան</t>
  </si>
  <si>
    <t>Խոհանոցի սննդի մշակման տախտակ</t>
  </si>
  <si>
    <t>Սննդի  մշակման սեղան</t>
  </si>
  <si>
    <t>Ծորակ</t>
  </si>
  <si>
    <t>Լվացարան 2տ</t>
  </si>
  <si>
    <t>Տպիչ PANTUM  M6550</t>
  </si>
  <si>
    <t>Համակարգչի մոնիտոր PHILIPS</t>
  </si>
  <si>
    <t>Ստեղնաշար  CENIUS</t>
  </si>
  <si>
    <t>Մկնիկ  CENIUS M/N DX-160</t>
  </si>
  <si>
    <t>Փոշեկուլ VIKASS     VCJ8731 G կարմիր/ սև</t>
  </si>
  <si>
    <t xml:space="preserve">Մանկական սեղան </t>
  </si>
  <si>
    <t>Զուգարանակոնք</t>
  </si>
  <si>
    <t>Ափսե /ճաշի/</t>
  </si>
  <si>
    <t>Գդալ /ճաշի/</t>
  </si>
  <si>
    <t>Բաժակ /թեյի/</t>
  </si>
  <si>
    <t>Գդալ / թեյի /</t>
  </si>
  <si>
    <t>Հացի տարա / 10լ /</t>
  </si>
  <si>
    <t>Կաթսա / ճաշի /</t>
  </si>
  <si>
    <t>Քամիչ հասարակ կլոր փոքր</t>
  </si>
  <si>
    <t>Աղցանի տարա / փոքր /</t>
  </si>
  <si>
    <t>Տարա սննդի պահպ./ 5լ /</t>
  </si>
  <si>
    <t>Տարա սննդի պահպ. /8լ /</t>
  </si>
  <si>
    <t>Տարա / աղբի / 6լ</t>
  </si>
  <si>
    <t>Տարա / աղբաման ցանց փոքր /</t>
  </si>
  <si>
    <t>Խոհանոցային սննդի կշեռք / փոքր /</t>
  </si>
  <si>
    <t>Աղաման</t>
  </si>
  <si>
    <t>Ադրակցիոն սարքավորումներ</t>
  </si>
  <si>
    <t>Կավրալին  /գծ/</t>
  </si>
  <si>
    <t>քառ.մ</t>
  </si>
  <si>
    <t>Լինելիում  /գծ /</t>
  </si>
  <si>
    <t>Կախիչներ</t>
  </si>
  <si>
    <t>Գրատախտակ  90 x 120 սմ</t>
  </si>
  <si>
    <t xml:space="preserve"> Ընդամենը</t>
  </si>
  <si>
    <t>Հացահատիկի պահեստ</t>
  </si>
  <si>
    <t>Գազի գիծ</t>
  </si>
  <si>
    <t>Ջրագիծ</t>
  </si>
  <si>
    <t>2կմ 50մմ երկաթյա</t>
  </si>
  <si>
    <t>Գյուղապետարանի գրասենյակ</t>
  </si>
  <si>
    <t xml:space="preserve">2 տումբանի </t>
  </si>
  <si>
    <t>2 տումբանի</t>
  </si>
  <si>
    <r>
      <t xml:space="preserve">1 </t>
    </r>
    <r>
      <rPr>
        <b/>
        <sz val="12"/>
        <rFont val="GHEA Grapalat"/>
        <family val="3"/>
      </rPr>
      <t xml:space="preserve"> </t>
    </r>
    <r>
      <rPr>
        <sz val="12"/>
        <rFont val="GHEA Grapalat"/>
        <family val="3"/>
      </rPr>
      <t>տումբանի</t>
    </r>
  </si>
  <si>
    <t>Կաս երկաթից</t>
  </si>
  <si>
    <t>39*45*118</t>
  </si>
  <si>
    <t>51*79*178</t>
  </si>
  <si>
    <t>44*64*146</t>
  </si>
  <si>
    <t>39*79*104</t>
  </si>
  <si>
    <t>35*120*185</t>
  </si>
  <si>
    <t>31*124*171</t>
  </si>
  <si>
    <t>կաշվե</t>
  </si>
  <si>
    <t>50*120*72</t>
  </si>
  <si>
    <t>42*80*180</t>
  </si>
  <si>
    <t>Ալեհավաք</t>
  </si>
  <si>
    <t>Ղեկավարի սեղան</t>
  </si>
  <si>
    <t>կողադիրով</t>
  </si>
  <si>
    <t>կարմիր, փայտից</t>
  </si>
  <si>
    <t>Օֆիսային աթոռ</t>
  </si>
  <si>
    <t>կաշվե, մետաղյա հիմքով</t>
  </si>
  <si>
    <t>60*124*75</t>
  </si>
  <si>
    <t>Պատի նկար</t>
  </si>
  <si>
    <t>հին 34 հատանոց</t>
  </si>
  <si>
    <t>LED 52 հատանոց և ցանց</t>
  </si>
  <si>
    <t>Արևային կայան</t>
  </si>
  <si>
    <t>Հենասյուն</t>
  </si>
  <si>
    <t>մետաղյա 30</t>
  </si>
  <si>
    <t>մետաղյա 52</t>
  </si>
  <si>
    <t>Փոքր սեղան</t>
  </si>
  <si>
    <t>70*110*75</t>
  </si>
  <si>
    <t>Մեծ սեղան</t>
  </si>
  <si>
    <t>80*205*76</t>
  </si>
  <si>
    <t>Սև աթոռ</t>
  </si>
  <si>
    <t>պարսկական</t>
  </si>
  <si>
    <t>25*50*102</t>
  </si>
  <si>
    <t>Դահլիճի աթոռներ</t>
  </si>
  <si>
    <t>3 տեղանոց</t>
  </si>
  <si>
    <t>Մետաղյա գրապահարան</t>
  </si>
  <si>
    <t>24*260*196</t>
  </si>
  <si>
    <t>24*96*196</t>
  </si>
  <si>
    <t>Բիլիարդի սեղան</t>
  </si>
  <si>
    <t>Պատի գրապահարան</t>
  </si>
  <si>
    <t>18*143*120</t>
  </si>
  <si>
    <t xml:space="preserve">Գրապահարան փոքր </t>
  </si>
  <si>
    <t>40*60*148</t>
  </si>
  <si>
    <t>44*54*59</t>
  </si>
  <si>
    <t>50*120*70</t>
  </si>
  <si>
    <t>37*120*161</t>
  </si>
  <si>
    <t>Գրապահարան փայտե</t>
  </si>
  <si>
    <t>30*90*180</t>
  </si>
  <si>
    <t xml:space="preserve">ՏԱՐԵԹԻՎ                                    </t>
  </si>
  <si>
    <r>
      <rPr>
        <b/>
        <sz val="9"/>
        <rFont val="GHEA Grapalat"/>
        <family val="3"/>
      </rPr>
      <t>ԱՐԺԵՔԸ  ՀՀ ԴՐԱՄ</t>
    </r>
    <r>
      <rPr>
        <sz val="9"/>
        <rFont val="GHEA Grapalat"/>
        <family val="3"/>
      </rPr>
      <t xml:space="preserve">                              </t>
    </r>
  </si>
  <si>
    <t>1.</t>
  </si>
  <si>
    <t>Գրասենյակի Շենք</t>
  </si>
  <si>
    <t>2.</t>
  </si>
  <si>
    <t>ակումբի շենՔ</t>
  </si>
  <si>
    <t>3.</t>
  </si>
  <si>
    <t xml:space="preserve">      Բենզիզնի Պահեստ</t>
  </si>
  <si>
    <t>4.</t>
  </si>
  <si>
    <t>5.</t>
  </si>
  <si>
    <t>Բ.Մ.Կ.-ի շենք</t>
  </si>
  <si>
    <t>6.</t>
  </si>
  <si>
    <t>Ավտոգարաժներ</t>
  </si>
  <si>
    <t>7.</t>
  </si>
  <si>
    <t>Ոռոգման ցանց/փակ</t>
  </si>
  <si>
    <t>2,77կմ</t>
  </si>
  <si>
    <t>8.</t>
  </si>
  <si>
    <t>ոռոգման ջրատար</t>
  </si>
  <si>
    <t>գ/մ</t>
  </si>
  <si>
    <t>450</t>
  </si>
  <si>
    <t>9.</t>
  </si>
  <si>
    <t>գազի գիծ</t>
  </si>
  <si>
    <t>մետաղական պահարան</t>
  </si>
  <si>
    <t>13.</t>
  </si>
  <si>
    <t>14.</t>
  </si>
  <si>
    <t>գրապահարան</t>
  </si>
  <si>
    <t>15.</t>
  </si>
  <si>
    <t>16.</t>
  </si>
  <si>
    <t>գրասեղան</t>
  </si>
  <si>
    <t>17.</t>
  </si>
  <si>
    <t>18.</t>
  </si>
  <si>
    <t>20.</t>
  </si>
  <si>
    <t>Պատի ժամացույց</t>
  </si>
  <si>
    <t>21.</t>
  </si>
  <si>
    <t>22.</t>
  </si>
  <si>
    <t>մանիտոր</t>
  </si>
  <si>
    <t>23.</t>
  </si>
  <si>
    <t>տպիչ</t>
  </si>
  <si>
    <t>24.</t>
  </si>
  <si>
    <t>էլեկտրական վառարան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</si>
  <si>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</si>
  <si>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</si>
  <si>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</si>
  <si>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</si>
  <si>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</si>
  <si>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</si>
  <si>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</si>
  <si>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</si>
  <si>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</si>
  <si>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</si>
  <si>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</si>
  <si>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</si>
  <si>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</si>
  <si>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</si>
  <si>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</si>
  <si>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</si>
  <si>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</si>
  <si>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</si>
  <si>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</si>
  <si>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գիշերային լուսավորության ցանց</t>
  </si>
  <si>
    <t>44.</t>
  </si>
  <si>
    <t>45.</t>
  </si>
  <si>
    <t>46.</t>
  </si>
  <si>
    <t>47.</t>
  </si>
  <si>
    <t>շերտավարագույր</t>
  </si>
  <si>
    <t>9,5մ</t>
  </si>
  <si>
    <t>48.</t>
  </si>
  <si>
    <t>լուստրա</t>
  </si>
  <si>
    <t>49.</t>
  </si>
  <si>
    <t>50.</t>
  </si>
  <si>
    <t>51.</t>
  </si>
  <si>
    <t>52.</t>
  </si>
  <si>
    <t>գազի վառարան</t>
  </si>
  <si>
    <t>8,6</t>
  </si>
  <si>
    <t>նարդի</t>
  </si>
  <si>
    <t>շախմատ</t>
  </si>
  <si>
    <t>թենիսի սեղան</t>
  </si>
  <si>
    <t>տոնածառ</t>
  </si>
  <si>
    <t>հակակարկտակայան</t>
  </si>
  <si>
    <t>սպասասրահ/ կանգառներ/</t>
  </si>
  <si>
    <t>Էլ/շչակ Պ-164ԱՄկառավարման վահանակ/հատ</t>
  </si>
  <si>
    <t>Ս-40 տիպի շչակ</t>
  </si>
  <si>
    <t>Աղբարկղներ</t>
  </si>
  <si>
    <t>գրադարակներ</t>
  </si>
  <si>
    <t>եկեղեցու նստարաններ</t>
  </si>
  <si>
    <t xml:space="preserve">ասֆալտապատ ճանապարհ </t>
  </si>
  <si>
    <t>1203գ/մ</t>
  </si>
  <si>
    <t>ասֆալտապատ ճանապարհ</t>
  </si>
  <si>
    <t>1200գ/մ</t>
  </si>
  <si>
    <t>282գ/մ</t>
  </si>
  <si>
    <t>ոռոգման ցանց/</t>
  </si>
  <si>
    <t>320մմ, 0,858կմ</t>
  </si>
  <si>
    <t>ֆոտո-վոլտային կայան</t>
  </si>
  <si>
    <t>կվտ</t>
  </si>
  <si>
    <t>20կվտ</t>
  </si>
  <si>
    <t>համակարգչի սեղան</t>
  </si>
  <si>
    <t>218.</t>
  </si>
  <si>
    <t>1969թ</t>
  </si>
  <si>
    <t>բազմոց</t>
  </si>
  <si>
    <t>դաշնամուր</t>
  </si>
  <si>
    <t>նվակարգիչ</t>
  </si>
  <si>
    <t>2015թ</t>
  </si>
  <si>
    <t>գազահավիչ</t>
  </si>
  <si>
    <t>2010թ</t>
  </si>
  <si>
    <t>Պոլկա</t>
  </si>
  <si>
    <t>գեղանկար</t>
  </si>
  <si>
    <t>Ñ³·áõëïÇ å³Ñ³ñ³Ý</t>
  </si>
  <si>
    <t>աթոռ</t>
  </si>
  <si>
    <t>գորգ</t>
  </si>
  <si>
    <t>դոշակ</t>
  </si>
  <si>
    <t>ադյալ</t>
  </si>
  <si>
    <t>սավան</t>
  </si>
  <si>
    <t>ծրար</t>
  </si>
  <si>
    <t>ïáõÙµáãÏ³</t>
  </si>
  <si>
    <t>վարագույր</t>
  </si>
  <si>
    <t>պակրիվալ</t>
  </si>
  <si>
    <t xml:space="preserve">÷³É³ë </t>
  </si>
  <si>
    <t>կառնեզ</t>
  </si>
  <si>
    <t>¿ï³Å»éÏ³</t>
  </si>
  <si>
    <t>թեյնիկ</t>
  </si>
  <si>
    <t>շերեփ</t>
  </si>
  <si>
    <t>գդալ</t>
  </si>
  <si>
    <t>ափսե</t>
  </si>
  <si>
    <t>քամիչ</t>
  </si>
  <si>
    <t>թաս</t>
  </si>
  <si>
    <t>էտաժեռկա</t>
  </si>
  <si>
    <t>դանակներ</t>
  </si>
  <si>
    <t>խառնիչ</t>
  </si>
  <si>
    <t>քերիչ</t>
  </si>
  <si>
    <t>սառնարան</t>
  </si>
  <si>
    <t>փոշեկուլ</t>
  </si>
  <si>
    <t>գազօջախ</t>
  </si>
  <si>
    <t>կշեռք</t>
  </si>
  <si>
    <t>ձայնասփյուր</t>
  </si>
  <si>
    <t>դանակ</t>
  </si>
  <si>
    <t>հացաման</t>
  </si>
  <si>
    <t>կրակմարիչ</t>
  </si>
  <si>
    <t>ներքնակ</t>
  </si>
  <si>
    <t>բուլավա</t>
  </si>
  <si>
    <t>հեծանիվ</t>
  </si>
  <si>
    <t> 370000</t>
  </si>
  <si>
    <t>լվացարան</t>
  </si>
  <si>
    <t>վաննա</t>
  </si>
  <si>
    <t> 52240</t>
  </si>
  <si>
    <t>Մեծ աթոռ</t>
  </si>
  <si>
    <t xml:space="preserve"> Աթոռ մանկական</t>
  </si>
  <si>
    <t>Լվացարան PROF 2 տեղ</t>
  </si>
  <si>
    <t>օդամղիչ</t>
  </si>
  <si>
    <t>Պլաստմասե տարրա 300լ</t>
  </si>
  <si>
    <t>Պլաստ.պատուհանագոգ</t>
  </si>
  <si>
    <t>Մոծակապ.ցանց</t>
  </si>
  <si>
    <t>Պլաստմասե պատուհան</t>
  </si>
  <si>
    <t>Պլաստմասե  դուռ</t>
  </si>
  <si>
    <t>Աղբման պլաստմասե</t>
  </si>
  <si>
    <t>Աղբաման  5,5լ</t>
  </si>
  <si>
    <t>Դույլ 5լ</t>
  </si>
  <si>
    <t>Դանակ մեծ</t>
  </si>
  <si>
    <t>Տախտակ ապակե</t>
  </si>
  <si>
    <t>Տախտակ փայտյա</t>
  </si>
  <si>
    <t>ինքնամղվող դույլ</t>
  </si>
  <si>
    <t>Ջուր ցողելու աման 0.5լ</t>
  </si>
  <si>
    <t>Ջուր ցողելու աման 2լ</t>
  </si>
  <si>
    <t>Մսաղաց</t>
  </si>
  <si>
    <t>«ՀԾ-Հաշվապահ 7» համակարգ 1 (մեկ) աշխատատեղի համար</t>
  </si>
  <si>
    <t>ՀՀ ՇՄ Արթիկ համայնքի Լեռնակերտի նախադպրոցական ուսումնական հաստատություն ՀՈԱԿ</t>
  </si>
  <si>
    <t>Հատ</t>
  </si>
  <si>
    <r>
      <t>Հացի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պահարան</t>
    </r>
  </si>
  <si>
    <t>1978</t>
  </si>
  <si>
    <r>
      <t>Խաղալիքի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պահարան</t>
    </r>
  </si>
  <si>
    <t>Վաննա</t>
  </si>
  <si>
    <r>
      <t>Սեղան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ճանապ</t>
    </r>
    <r>
      <rPr>
        <sz val="11"/>
        <color rgb="FF000000"/>
        <rFont val="Arial"/>
        <family val="2"/>
        <charset val="204"/>
      </rPr>
      <t>.</t>
    </r>
  </si>
  <si>
    <r>
      <t>Սեղան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տմբուշկա</t>
    </r>
  </si>
  <si>
    <r>
      <t>Խոհանոցի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սեղան</t>
    </r>
  </si>
  <si>
    <r>
      <t>Պահարան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գրքի</t>
    </r>
  </si>
  <si>
    <r>
      <t>Խոհանոցի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պահարան</t>
    </r>
  </si>
  <si>
    <r>
      <t>Դաշնամուր</t>
    </r>
    <r>
      <rPr>
        <sz val="11"/>
        <color rgb="FF000000"/>
        <rFont val="Arial"/>
        <family val="2"/>
        <charset val="204"/>
      </rPr>
      <t xml:space="preserve"> /</t>
    </r>
    <r>
      <rPr>
        <sz val="11"/>
        <color rgb="FF000000"/>
        <rFont val="Calibri"/>
        <family val="2"/>
        <charset val="204"/>
      </rPr>
      <t>Կոմիտաս/</t>
    </r>
  </si>
  <si>
    <r>
      <t>Կշեռք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սլաքով</t>
    </r>
  </si>
  <si>
    <r>
      <t>Աթոռ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երեխայի</t>
    </r>
  </si>
  <si>
    <r>
      <t>Պանրի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աման</t>
    </r>
  </si>
  <si>
    <r>
      <t>Թաս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ալյումինից</t>
    </r>
  </si>
  <si>
    <t>գծ․մ</t>
  </si>
  <si>
    <t>Փալաս</t>
  </si>
  <si>
    <t>Թեյի բաժակ</t>
  </si>
  <si>
    <t>Ճաշի ափսե</t>
  </si>
  <si>
    <t>Ճաշի գդալ</t>
  </si>
  <si>
    <t>Խոհանոցային շերեփի կոմպլեկտ</t>
  </si>
  <si>
    <t> 1</t>
  </si>
  <si>
    <t>Կարտոֆիլի տապակիչ</t>
  </si>
  <si>
    <t>Թաս մեծ պլաստ․</t>
  </si>
  <si>
    <t>Թաս փոքր պլաստ․</t>
  </si>
  <si>
    <t>Թաս միջին պլաստ․</t>
  </si>
  <si>
    <t>Բանջարեղենի քերիչ</t>
  </si>
  <si>
    <t>Մրգի սինի /սկուտեղ/</t>
  </si>
  <si>
    <t>Օճառի աման</t>
  </si>
  <si>
    <t>Գդալի աման</t>
  </si>
  <si>
    <r>
      <t>լվացքի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մեքենա</t>
    </r>
  </si>
  <si>
    <r>
      <t>անկողնային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պարագաներ</t>
    </r>
  </si>
  <si>
    <t>34կոմպլ.</t>
  </si>
  <si>
    <r>
      <t>թեյի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բաժակ</t>
    </r>
  </si>
  <si>
    <r>
      <t>Հացի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տախտակ</t>
    </r>
  </si>
  <si>
    <r>
      <t>Փոշի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մաքրող</t>
    </r>
  </si>
  <si>
    <r>
      <t>Սուրճի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բաժակ</t>
    </r>
  </si>
  <si>
    <r>
      <t>Փայտե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գդալ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մեծ</t>
    </r>
  </si>
  <si>
    <r>
      <t>Կաթսա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փոքր</t>
    </r>
    <r>
      <rPr>
        <sz val="11"/>
        <color rgb="FF000000"/>
        <rFont val="Arial"/>
        <family val="2"/>
        <charset val="204"/>
      </rPr>
      <t xml:space="preserve"> (4.5</t>
    </r>
    <r>
      <rPr>
        <sz val="11"/>
        <color rgb="FF000000"/>
        <rFont val="Sylfaen"/>
        <family val="1"/>
        <charset val="204"/>
      </rPr>
      <t>լ</t>
    </r>
    <r>
      <rPr>
        <sz val="11"/>
        <color rgb="FF000000"/>
        <rFont val="Arial"/>
        <family val="2"/>
        <charset val="204"/>
      </rPr>
      <t>)</t>
    </r>
  </si>
  <si>
    <r>
      <t>Դույլ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էմալապատ</t>
    </r>
    <r>
      <rPr>
        <sz val="11"/>
        <color rgb="FF000000"/>
        <rFont val="Arial"/>
        <family val="2"/>
        <charset val="204"/>
      </rPr>
      <t xml:space="preserve"> (12 </t>
    </r>
    <r>
      <rPr>
        <sz val="11"/>
        <color rgb="FF000000"/>
        <rFont val="Sylfaen"/>
        <family val="1"/>
        <charset val="204"/>
      </rPr>
      <t>լ</t>
    </r>
    <r>
      <rPr>
        <sz val="11"/>
        <color rgb="FF000000"/>
        <rFont val="Arial"/>
        <family val="2"/>
        <charset val="204"/>
      </rPr>
      <t>)</t>
    </r>
  </si>
  <si>
    <r>
      <t>Կաթսա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մեծ</t>
    </r>
  </si>
  <si>
    <r>
      <t>Կաթսա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էմալապատ</t>
    </r>
  </si>
  <si>
    <r>
      <t>Հացի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աման</t>
    </r>
  </si>
  <si>
    <r>
      <t>Դանակների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կոմպլեկտ</t>
    </r>
  </si>
  <si>
    <r>
      <t>Դանակի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կոմպլեկտ</t>
    </r>
  </si>
  <si>
    <r>
      <t>Բակ</t>
    </r>
    <r>
      <rPr>
        <sz val="11"/>
        <color rgb="FF000000"/>
        <rFont val="Arial"/>
        <family val="2"/>
        <charset val="204"/>
      </rPr>
      <t xml:space="preserve"> 60 </t>
    </r>
    <r>
      <rPr>
        <sz val="11"/>
        <color rgb="FF000000"/>
        <rFont val="Sylfaen"/>
        <family val="1"/>
        <charset val="204"/>
      </rPr>
      <t>լ</t>
    </r>
  </si>
  <si>
    <t>Խոզանակ</t>
  </si>
  <si>
    <r>
      <t>Դույլ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պլաստմաս</t>
    </r>
  </si>
  <si>
    <r>
      <t>Հատակի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խոզանակ</t>
    </r>
  </si>
  <si>
    <t>Պոչուկ</t>
  </si>
  <si>
    <r>
      <t>Անկողնային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պարագաներ</t>
    </r>
  </si>
  <si>
    <r>
      <t>Երեխայի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անկողնային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պարագա</t>
    </r>
  </si>
  <si>
    <t>Միկրոֆիբր</t>
  </si>
  <si>
    <t>Օղակ</t>
  </si>
  <si>
    <r>
      <t>Սկուտեղ</t>
    </r>
    <r>
      <rPr>
        <sz val="11"/>
        <color rgb="FF000000"/>
        <rFont val="Arial"/>
        <family val="2"/>
        <charset val="204"/>
      </rPr>
      <t xml:space="preserve"> </t>
    </r>
  </si>
  <si>
    <t>Տիկնիկ</t>
  </si>
  <si>
    <t>Գլոբուս</t>
  </si>
  <si>
    <r>
      <t>Դիտակտիվ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նյութեր</t>
    </r>
  </si>
  <si>
    <t>Գնդակ</t>
  </si>
  <si>
    <t>Գրատախտակ</t>
  </si>
  <si>
    <r>
      <t>Ավտոմատ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խաղալիք</t>
    </r>
  </si>
  <si>
    <t>Հրացան</t>
  </si>
  <si>
    <t>Խաղ</t>
  </si>
  <si>
    <r>
      <t>Արևային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>ջրատաքացուցիչ</t>
    </r>
  </si>
  <si>
    <t>ՀՀ ՇՄ Արթիկ համայնք  &lt;&lt;Արթիկի թիվ 4 մանկապարտեզ&gt;&gt; ՀՈԱԿ</t>
  </si>
  <si>
    <t>&lt;&lt;ՀԾ Հաշվապահ 7&gt;&gt;</t>
  </si>
  <si>
    <t>2023թ․</t>
  </si>
  <si>
    <t>Համակարգիչ/կոմպլեկտ/</t>
  </si>
  <si>
    <t> 3</t>
  </si>
  <si>
    <t> 5</t>
  </si>
  <si>
    <t> Գրապահարան</t>
  </si>
  <si>
    <t> 6</t>
  </si>
  <si>
    <t>Զգեստապահարան մանկական</t>
  </si>
  <si>
    <t> 7</t>
  </si>
  <si>
    <t>Հանդերձապահարան հայելիյով</t>
  </si>
  <si>
    <t> 8</t>
  </si>
  <si>
    <t>Խոհանոցային պահարան/գազօջախի/</t>
  </si>
  <si>
    <t> 9</t>
  </si>
  <si>
    <t>Խոհանոցային սեղան,չժանգոտվող սննդային ներժից։Չափերը 1*1,5մ ։Շրջանակը մետռաղական 2*2 սմ ուղղանկյուն խողովակից,լավորակ փոշեներված</t>
  </si>
  <si>
    <t>2020թ․</t>
  </si>
  <si>
    <t>Խոհանոցային պահարան/մեծ/</t>
  </si>
  <si>
    <t>Մանկական սեղաններ /քառակուսի/</t>
  </si>
  <si>
    <t>Մանկական սեղաններ /կլոր/</t>
  </si>
  <si>
    <t>Գրասեղան 2 տումբ դիմադիրով</t>
  </si>
  <si>
    <t>Գրասեղան 1տումբ</t>
  </si>
  <si>
    <t>Սեղան/ խոհանոցային/</t>
  </si>
  <si>
    <t>Մանկական աթոռներ</t>
  </si>
  <si>
    <t>Մարմնամարզական նստարաններ</t>
  </si>
  <si>
    <t>Բազկաթոռ ղեկավարի</t>
  </si>
  <si>
    <t>Մանկական մահաճակալ</t>
  </si>
  <si>
    <t>Գրատախտակ /մագնիսամարկերային/</t>
  </si>
  <si>
    <t>Հեռուստացույց սմարտ</t>
  </si>
  <si>
    <r>
      <t>Էլ</t>
    </r>
    <r>
      <rPr>
        <sz val="10.5"/>
        <color rgb="FF000000"/>
        <rFont val="Times New Roman"/>
        <family val="1"/>
        <charset val="204"/>
      </rPr>
      <t>․</t>
    </r>
    <r>
      <rPr>
        <sz val="10.5"/>
        <color rgb="FF000000"/>
        <rFont val="Sylfaen"/>
        <family val="1"/>
        <charset val="204"/>
      </rPr>
      <t xml:space="preserve"> ստեղնաշարային երաժշտական գործիք</t>
    </r>
  </si>
  <si>
    <t>Պրոյեկտոր</t>
  </si>
  <si>
    <t>Հայելի /40սմ*60սմ/</t>
  </si>
  <si>
    <t>Սանդուղք /ալյումինից/</t>
  </si>
  <si>
    <t>Արդուկի սեղան</t>
  </si>
  <si>
    <t>Արդուկ</t>
  </si>
  <si>
    <t>Հագուստի չորանոց</t>
  </si>
  <si>
    <t>Լվացքի մեքենա/Զանուսսի/</t>
  </si>
  <si>
    <t>Սառնարան /ԲԵՐԳ-ԲՌ-Ն 338 ԲՖ/</t>
  </si>
  <si>
    <t>Գազօջախ /3 գազ,1էլ սալիկ/</t>
  </si>
  <si>
    <t>Օդաքարշ պահարան</t>
  </si>
  <si>
    <t>2223թ․</t>
  </si>
  <si>
    <t>Էլեկտրական ջեռոց</t>
  </si>
  <si>
    <t>Էլեկտրական /թեյնիկ 6,5 լ/</t>
  </si>
  <si>
    <t>Կաթսա /արծնապատ 10 լ/</t>
  </si>
  <si>
    <t>Կաթսա /արծնապատ 20 լ/</t>
  </si>
  <si>
    <t>Կաթսա /ալյումին 10 լ/</t>
  </si>
  <si>
    <t>2022թ․</t>
  </si>
  <si>
    <t>Կաթսա /ալյումին 20 լ/</t>
  </si>
  <si>
    <t>Թավա մեծ /գրանիտե դ-35 սմ/</t>
  </si>
  <si>
    <t>Թավա փոքր /գրանիտե դ-25սմ/</t>
  </si>
  <si>
    <t>Էլ կշեռք /100կգ/</t>
  </si>
  <si>
    <t> Վարագույր լուսաթափանց</t>
  </si>
  <si>
    <t> 50</t>
  </si>
  <si>
    <t> Վարագույր անթափանց</t>
  </si>
  <si>
    <t> 10</t>
  </si>
  <si>
    <t> Վարագույր դահլիճի</t>
  </si>
  <si>
    <t> Վարագույրի քիվ  /2մ ՄԴՖ/</t>
  </si>
  <si>
    <t> Վարագույրի քիվ  /3մ ՄԴՖ/</t>
  </si>
  <si>
    <t> 2</t>
  </si>
  <si>
    <t> Վարագույրի քիվ/ մետաղական2մ /</t>
  </si>
  <si>
    <t> 18</t>
  </si>
  <si>
    <t> Վարագույրի քիվ/ մետաղական/</t>
  </si>
  <si>
    <t>ID կարդացող սարք</t>
  </si>
  <si>
    <t>Գազի բալոն</t>
  </si>
  <si>
    <t>Փափուկ խաղալիքներ</t>
  </si>
  <si>
    <t>Խոհանոցի նկարներով քարտեր /տուփ/</t>
  </si>
  <si>
    <t>Կողպեք</t>
  </si>
  <si>
    <t>Հանելուկ փազլ</t>
  </si>
  <si>
    <t>Խելագար լաբիրնտ</t>
  </si>
  <si>
    <t>Աշխարհագրական լոտո</t>
  </si>
  <si>
    <t xml:space="preserve">Կարկասուն </t>
  </si>
  <si>
    <t>Երկկողմանի գազաններ և թռչուններ</t>
  </si>
  <si>
    <t>Հեքիաթի նկարներով պաստառներ</t>
  </si>
  <si>
    <t>Փական1,1/4 500մբ 230volt</t>
  </si>
  <si>
    <t>Գազի դեդեկտոր secor2000</t>
  </si>
  <si>
    <t xml:space="preserve">Ջեռուցման կաթսա </t>
  </si>
  <si>
    <t>Ջրի տարրա</t>
  </si>
  <si>
    <t>տոնա</t>
  </si>
  <si>
    <t>Գորգ հատակի 3*4 մ</t>
  </si>
  <si>
    <t>Ջետուցման մարտկոցներ/5մատ/</t>
  </si>
  <si>
    <t>Ջետուցման մարտկոցներ/7մատ/</t>
  </si>
  <si>
    <t>Ջետուցման մարտկոցներ/8մատ/</t>
  </si>
  <si>
    <t>Ջետուցման մարտկոցներ/9մատ/</t>
  </si>
  <si>
    <t>Ջետուցման մարտկոցներ/10մատ/</t>
  </si>
  <si>
    <t>Ջետուցման մարտկոցներ/11մատ/</t>
  </si>
  <si>
    <t>Ջետուցման մարտկոցներ/12մատ/</t>
  </si>
  <si>
    <t>Ջետուցման մարտկոցներ/13մատ/</t>
  </si>
  <si>
    <t>Ջետուցման մարտկոցներ/14մատ/</t>
  </si>
  <si>
    <t>Ջետուցման մարտկոցներ/15մատ/</t>
  </si>
  <si>
    <t xml:space="preserve"> Խողովակներ</t>
  </si>
  <si>
    <t>Կերամիկական զուգարանակոնք</t>
  </si>
  <si>
    <t>Կերամիկական լվացարան</t>
  </si>
  <si>
    <t>Ծորակ ջրի</t>
  </si>
  <si>
    <t>Մանկական խաղահրապարակ /2հատ սղարան,2հատ կախովի ճոճանակ /</t>
  </si>
  <si>
    <t> Բարձ բամբակյա/50*50սմ/</t>
  </si>
  <si>
    <t> Անկողնային ծածկոց / 150*70սմ/</t>
  </si>
  <si>
    <t> Անկողնային սպիտակեղենի հավաքածու/1բարձի երես,1սավան,1վերմակի ծրար/</t>
  </si>
  <si>
    <t> 60</t>
  </si>
  <si>
    <t>Հացի աման / դիմացի մասում բացվող կափարիչ/</t>
  </si>
  <si>
    <t>Փլավքամիչ /դ-30սմ/</t>
  </si>
  <si>
    <t>Տարա /10լ պլաստմասե/կափարիչով</t>
  </si>
  <si>
    <t>Տարա /5լ պլաստմասե կափարիչով/</t>
  </si>
  <si>
    <t>Տարա /20լ պլաստմասե/</t>
  </si>
  <si>
    <t>Խոհանոցային դանակների հավաքածու</t>
  </si>
  <si>
    <t>Խոհանոցային կացին</t>
  </si>
  <si>
    <t>Պատառաքաղերի հավաքածու/6 հատ/</t>
  </si>
  <si>
    <t>Գդալների հավաքածու/6 հատ/</t>
  </si>
  <si>
    <t>Թեյի գդալների հավաքածու</t>
  </si>
  <si>
    <t>Շերեփ/դ-10սմ/</t>
  </si>
  <si>
    <t>Ջրի գրաֆին/2լ/</t>
  </si>
  <si>
    <t>Ջրի բաժակ ճենապակե/200մլ/</t>
  </si>
  <si>
    <t>Թեյի բաժակ բռնակով/ապակի 200մլ/</t>
  </si>
  <si>
    <t>Հյութի բաժակներ/ 6հատ/</t>
  </si>
  <si>
    <t>Ափսե/դ-18սմ ճենապակի/</t>
  </si>
  <si>
    <t>Ափսե/դ-15սմ ճենապակի/</t>
  </si>
  <si>
    <t>Ափսե/դ-20սմ ճենապակի/</t>
  </si>
  <si>
    <t>Դույլ /պլաստմասե կափարիչով 7լ/</t>
  </si>
  <si>
    <t>Խոհանոցային սրբիչ</t>
  </si>
  <si>
    <t xml:space="preserve">Բաժակ </t>
  </si>
  <si>
    <t>Պոչիկ/1,5լ/</t>
  </si>
  <si>
    <t>Պոչիկ/2 լ/</t>
  </si>
  <si>
    <t>Կարտոֆիլի ճզմիչ</t>
  </si>
  <si>
    <t xml:space="preserve">Փայտե շերեփ </t>
  </si>
  <si>
    <t>Գդալ /թեյի/</t>
  </si>
  <si>
    <t>Դանակ/հավաքա</t>
  </si>
  <si>
    <t>Խոհանոցի տակդիր</t>
  </si>
  <si>
    <t>Ցանցավոր աղբաման</t>
  </si>
  <si>
    <t>Կոնքամանի խոզանակ</t>
  </si>
  <si>
    <t>Գորգի խոզանակ</t>
  </si>
  <si>
    <t>Գորգ շքամուտքի</t>
  </si>
  <si>
    <t>Փոշու խոզանակ</t>
  </si>
  <si>
    <t xml:space="preserve">Ինքնակպչուն կախիչ </t>
  </si>
  <si>
    <t>Ինքնակպչուն կախիչ</t>
  </si>
  <si>
    <t>Գրչաման</t>
  </si>
  <si>
    <t>Պլաստմասե աղբարկղ 5լ</t>
  </si>
  <si>
    <t>Հատակ լվանալու դույլ /ինքնամզվող/</t>
  </si>
  <si>
    <t xml:space="preserve">Մկրատ </t>
  </si>
  <si>
    <t>Սիլիկոնի ատրճանակ</t>
  </si>
  <si>
    <t>Հիշողության կրիչ</t>
  </si>
  <si>
    <t>Դռան զանգ</t>
  </si>
  <si>
    <t>Ցնցուղ</t>
  </si>
  <si>
    <t>Հոսանքի երկարացման լար /10մ/</t>
  </si>
  <si>
    <t>Հոսանքի երկարացման լար /5մ/</t>
  </si>
  <si>
    <t xml:space="preserve">Տարա պլաստմասե </t>
  </si>
  <si>
    <t>Մանկական խաղերի  /փազել/</t>
  </si>
  <si>
    <t>Մանկական խաղերի հավաքածու /լեգո,փազել/</t>
  </si>
  <si>
    <t>Կրթական խաղերի հավաքածու</t>
  </si>
  <si>
    <t>Բոքսի տանձ</t>
  </si>
  <si>
    <t>Գորգ /սպորտային/</t>
  </si>
  <si>
    <t>Ցատկապարան/փոքր/</t>
  </si>
  <si>
    <t>Ցատկապարան/մեծ/</t>
  </si>
  <si>
    <t>Շառ գունավոր / 50հատ /</t>
  </si>
  <si>
    <t>Բոուլինգ</t>
  </si>
  <si>
    <t>Դարձ</t>
  </si>
  <si>
    <t>Ինքնագլոր</t>
  </si>
  <si>
    <t>Մեծ գնդակ շեպինգի</t>
  </si>
  <si>
    <t>Գնդակ/ռեզինից/</t>
  </si>
  <si>
    <t>Կոն</t>
  </si>
  <si>
    <t>Դրոշ</t>
  </si>
  <si>
    <t>Օղակներ</t>
  </si>
  <si>
    <t>Գնդակ/կաշվից/</t>
  </si>
  <si>
    <t>Հիշողության մարզման խաղեր</t>
  </si>
  <si>
    <t xml:space="preserve">Գնդակներ </t>
  </si>
  <si>
    <t>&lt;&lt;Գեղանիստի ՆՈՒՀ&gt;&gt; ՀՈԱԿ</t>
  </si>
  <si>
    <t>Անուշավանի համայնքաապետարանի  շենք</t>
  </si>
  <si>
    <t>2007-2010.</t>
  </si>
  <si>
    <t>2007-2010</t>
  </si>
  <si>
    <t>Աթոռ   փափուկ  նոր</t>
  </si>
  <si>
    <t>Պահարան  նոր</t>
  </si>
  <si>
    <t>Պատճենահանման փոքր սեղան </t>
  </si>
  <si>
    <t>Համակարգչի   սեղան</t>
  </si>
  <si>
    <t>5-րդ, 7-րդ, 12-րդ, 29-րդ 54-րդ փողոցնեի սալապատ ճանապարհ</t>
  </si>
  <si>
    <t>2013-2021թթ</t>
  </si>
  <si>
    <t>Ասֆալտապատ կենտրոնական ճանապարհ</t>
  </si>
  <si>
    <t>Պահեստային հողեր որից` 1. ջրովի</t>
  </si>
  <si>
    <t>Պահեստային հողեր  2. անջրդի </t>
  </si>
  <si>
    <t>Պտղատու այգի</t>
  </si>
  <si>
    <t>Անուշավանի գյուղխորհուրդի նախկին շենք</t>
  </si>
  <si>
    <t>1980թ</t>
  </si>
  <si>
    <t>2013-2020</t>
  </si>
  <si>
    <t>ջահ</t>
  </si>
  <si>
    <t>2007թ.</t>
  </si>
  <si>
    <t>Հեռախոս գրասենյակային</t>
  </si>
  <si>
    <t>Պահարան երկաթյա</t>
  </si>
  <si>
    <t>1973թ</t>
  </si>
  <si>
    <t>Տեսահսկման սարք</t>
  </si>
  <si>
    <t>Ջեռուցման լոկալ համակարգ</t>
  </si>
  <si>
    <t>Տպիչ գունավոր</t>
  </si>
  <si>
    <t>2021թ</t>
  </si>
  <si>
    <t xml:space="preserve">Տոնածառ </t>
  </si>
  <si>
    <t>2019թ</t>
  </si>
  <si>
    <t>Փոշեկուլ LG 235VK</t>
  </si>
  <si>
    <t>Գազի ազդանշանային սարք</t>
  </si>
  <si>
    <t>Հեռախոս Panasonic</t>
  </si>
  <si>
    <t>Հակակարկտային կայանի հողատարածք</t>
  </si>
  <si>
    <t>Հակակարկտային կայան</t>
  </si>
  <si>
    <t>Արտաքին լուսավորության ցանց և գիշերային լուսավորության հենասյուներ, լուսատուներ, ԼԵԴ լուսատուներ</t>
  </si>
  <si>
    <t>2007թ-2021թ</t>
  </si>
  <si>
    <t>Ոռոգման ներքին ցանց երկաթե և ազբեստե կիսատաշտակներով</t>
  </si>
  <si>
    <t>2013-2014թթ</t>
  </si>
  <si>
    <t>Ոռոգման փակ համակարգ պոլիէթիլենային խողովակներով</t>
  </si>
  <si>
    <t>Սպասասրահներ</t>
  </si>
  <si>
    <t>2021թ.</t>
  </si>
  <si>
    <t>Հողամաս ֆուտբոլի դաշտի</t>
  </si>
  <si>
    <t>Ֆուտբոլի խաղադաշտ երկաթե ցանկապատով,նստարաններ, զուգարան թեքահարթակ,</t>
  </si>
  <si>
    <t>Խմոցներ՝ կիսատաշտակներով</t>
  </si>
  <si>
    <t>Պանթեոն -ցանկապատ, սալիկապատ, նստարան ցայտաղբյուր</t>
  </si>
  <si>
    <t xml:space="preserve">Ցայտաղբյուր </t>
  </si>
  <si>
    <t>2010-2021թ</t>
  </si>
  <si>
    <t>Հանգստյան գոտի ,զրուցարան</t>
  </si>
  <si>
    <t>նստարան</t>
  </si>
  <si>
    <t>Պտղատու ծառեր</t>
  </si>
  <si>
    <t>խաչքար</t>
  </si>
  <si>
    <t>հուշաքար</t>
  </si>
  <si>
    <t>Գրադարանի գրասեղան</t>
  </si>
  <si>
    <t>Գրապահարան հիմքով</t>
  </si>
  <si>
    <t>Անուշավանի հողամաս</t>
  </si>
  <si>
    <t>ՀՀ ՇՄ Արթիկ համայնքի  &lt;&lt;Արթիկի թիվ 2 մանկապարտեզ &gt;&gt; ՀՈԱԿ</t>
  </si>
  <si>
    <t>Շենք, շինություններ</t>
  </si>
  <si>
    <t>Էլեկտրական պլիտա</t>
  </si>
  <si>
    <t>Ակարդեոն</t>
  </si>
  <si>
    <t>DVD տեսաձայնագրիչ</t>
  </si>
  <si>
    <t>Ձայնասփյուռ</t>
  </si>
  <si>
    <t>Սեղան մանկապարտեզի</t>
  </si>
  <si>
    <t>Աթոռ մանկապարտեզի</t>
  </si>
  <si>
    <t>Բժշկական հակ.</t>
  </si>
  <si>
    <t>Լուստրա խրուստալից</t>
  </si>
  <si>
    <t>Մոյկա</t>
  </si>
  <si>
    <t>Պահարան  ՄԴՖ</t>
  </si>
  <si>
    <t>Ներժից  լվացարան</t>
  </si>
  <si>
    <t>Լվացարան  ՄԴՖ</t>
  </si>
  <si>
    <t xml:space="preserve">Լուստրա </t>
  </si>
  <si>
    <t>Պահարան խաղալիքի</t>
  </si>
  <si>
    <t>Պահարան փոքր</t>
  </si>
  <si>
    <t>Պահարան մեբելի</t>
  </si>
  <si>
    <t>Երկաթյա կաս</t>
  </si>
  <si>
    <t xml:space="preserve">Նկար գեղարվեստական </t>
  </si>
  <si>
    <t>Սեղան մանկական</t>
  </si>
  <si>
    <t>Կոմպլեկտ վերանդի</t>
  </si>
  <si>
    <t>Գրասեղան  խմբերի</t>
  </si>
  <si>
    <t>Կշռաքար</t>
  </si>
  <si>
    <t>Նաբոր  հայելու</t>
  </si>
  <si>
    <t xml:space="preserve">Մարմնամարզական </t>
  </si>
  <si>
    <t>Տնակ փայտից</t>
  </si>
  <si>
    <t>Բիսետկա</t>
  </si>
  <si>
    <t>Կռեսլո</t>
  </si>
  <si>
    <t>Չհրկիզվող պահապան</t>
  </si>
  <si>
    <t>Սպորտային նստարան</t>
  </si>
  <si>
    <t>Եվրոպատուհան</t>
  </si>
  <si>
    <t>Եվրոպատուհան  փակ</t>
  </si>
  <si>
    <t>Եվրոդուռ</t>
  </si>
  <si>
    <t>Լվացարան  2 տեղ</t>
  </si>
  <si>
    <t>Պահարան մեծ</t>
  </si>
  <si>
    <t>Վրան փայտյա  կաղապար</t>
  </si>
  <si>
    <t>Փոքր գրապահարան /հեքիաթի անկյուն/</t>
  </si>
  <si>
    <t>Դռան  հարմարեցում</t>
  </si>
  <si>
    <t>Գորգ հեքիաթի անկյան համար</t>
  </si>
  <si>
    <t>Հեքիաթասացի աթոռ</t>
  </si>
  <si>
    <t xml:space="preserve">Դիդակտիկ և զարգացնող խաղեր </t>
  </si>
  <si>
    <t>Կարպետ</t>
  </si>
  <si>
    <t>Կաշվե մատ</t>
  </si>
  <si>
    <t>Մատրաս</t>
  </si>
  <si>
    <t>Գորգ մեծ</t>
  </si>
  <si>
    <t>Գորգ փոքր</t>
  </si>
  <si>
    <t>Ուղեգորգ վեստիբուլի</t>
  </si>
  <si>
    <t>Վարագույր նեյլոնից</t>
  </si>
  <si>
    <t>Ձմեռ պապի շոր</t>
  </si>
  <si>
    <t>Մանկական  սպիտակեղեն</t>
  </si>
  <si>
    <t>Գրաֆինկա</t>
  </si>
  <si>
    <t>Ամանների  չորանոց</t>
  </si>
  <si>
    <t>Տախտակ խոհանոցի</t>
  </si>
  <si>
    <t>Բոտնոց</t>
  </si>
  <si>
    <t>Թաս մեծ</t>
  </si>
  <si>
    <t>Թաս փոքր</t>
  </si>
  <si>
    <t>Կաթսա միջին չափի</t>
  </si>
  <si>
    <t>Դույլ</t>
  </si>
  <si>
    <t>Տոնածառ և խաղալիք</t>
  </si>
  <si>
    <t>Էմալապատ դույլ</t>
  </si>
  <si>
    <t>Աղբաթափիչ</t>
  </si>
  <si>
    <t>Պլաստմասայից տարրա</t>
  </si>
  <si>
    <t>Հատակ մաքրելու ձող</t>
  </si>
  <si>
    <t>Գորգ մաքրելու խոզանակ</t>
  </si>
  <si>
    <t>Գրասենյակի դույլ</t>
  </si>
  <si>
    <t>Գդալի տակդիր</t>
  </si>
  <si>
    <t>Բաժակ/1լիտր</t>
  </si>
  <si>
    <t>Ներժից թաս</t>
  </si>
  <si>
    <t>Շերեփ ծակ-ծակ</t>
  </si>
  <si>
    <t>Թաս</t>
  </si>
  <si>
    <t>Տաշտակ</t>
  </si>
  <si>
    <t>Շիպցի</t>
  </si>
  <si>
    <t>Դանակ կերամիկայից</t>
  </si>
  <si>
    <t>Փայտա շերեփ</t>
  </si>
  <si>
    <t>Կարտոֆիլի դանակ</t>
  </si>
  <si>
    <t>Տաբակի  /թավա/</t>
  </si>
  <si>
    <t>Մաղ</t>
  </si>
  <si>
    <t>Փայտից գդալներ</t>
  </si>
  <si>
    <t>Փայտ</t>
  </si>
  <si>
    <t>Էլեկտրական  մսաղաց</t>
  </si>
  <si>
    <t>Էլ. Կշեռք</t>
  </si>
  <si>
    <t>մարզապատ</t>
  </si>
  <si>
    <t>Մարզասարք</t>
  </si>
  <si>
    <t>Բասկետբոլի  շիթ/խաղ/</t>
  </si>
  <si>
    <t>Ներքնակ  փազլ</t>
  </si>
  <si>
    <t>Գնդակ  ֆուտբոլի</t>
  </si>
  <si>
    <t>Հարթաշուրթ</t>
  </si>
  <si>
    <t>Օդափոխիչ</t>
  </si>
  <si>
    <t>Անվանատախտակ</t>
  </si>
  <si>
    <t>Շրջանակ  Ա4</t>
  </si>
  <si>
    <t>Գդալ  փայտյա</t>
  </si>
  <si>
    <t>Էլեկտրական  ջեռուցիչ</t>
  </si>
  <si>
    <t>Աղբի   դույլ</t>
  </si>
  <si>
    <t>Գդալ   փայտից</t>
  </si>
  <si>
    <t>Սիֆոն</t>
  </si>
  <si>
    <t>Աղբի  դույլ պլաստմասայից</t>
  </si>
  <si>
    <t>Քամիչ ներժից</t>
  </si>
  <si>
    <t>Ինքնամզող  դույլ</t>
  </si>
  <si>
    <t>Կրակմարիչ ՕՊ-01</t>
  </si>
  <si>
    <t>Գրատախտակ  մագնիսական</t>
  </si>
  <si>
    <t>Էլ.ջեռուցիչ</t>
  </si>
  <si>
    <t>ՀՀ ՇՄ Արթիկ համայնք    &lt;&lt;Արթիկի գրադարան &gt;&gt;   ՀՈԱԿ  վարչական կենտրոն</t>
  </si>
  <si>
    <t>·ñ³ë»Õ³Ý</t>
  </si>
  <si>
    <t>÷³÷áõÏ Ï³ÑáõÛù</t>
  </si>
  <si>
    <t>ç³Ñ</t>
  </si>
  <si>
    <t>Ï³ï³Éá·Ç ³ñÏÕ</t>
  </si>
  <si>
    <t>ãÑñÏÇ½íáÕ å³Ñ³ñ³Ý</t>
  </si>
  <si>
    <t>¶ñ³¹³ñ³Ï »ñÏ³ÃÛ³</t>
  </si>
  <si>
    <t>գրադարակ երկաթյա</t>
  </si>
  <si>
    <t>գրադարակ  երկաթյա</t>
  </si>
  <si>
    <t>աստիճան երկաթյա</t>
  </si>
  <si>
    <t>ուղեգորգ</t>
  </si>
  <si>
    <t>5մ</t>
  </si>
  <si>
    <t>գրադարակ փայտյա</t>
  </si>
  <si>
    <t>երկաթյա գրադարակ</t>
  </si>
  <si>
    <t>աստիճան</t>
  </si>
  <si>
    <t xml:space="preserve">գրապահարան </t>
  </si>
  <si>
    <t>·³½Ç Ñ³ßíÇã</t>
  </si>
  <si>
    <t xml:space="preserve">WiFi ռոուտեր-TP-LINK  TL-WR840N </t>
  </si>
  <si>
    <t xml:space="preserve">մուտքի դուռ </t>
  </si>
  <si>
    <t>Համակարգիչ/AMD/</t>
  </si>
  <si>
    <t>E-350/2G/500G,Keyboard,</t>
  </si>
  <si>
    <t>mouse,speaker, monitor20</t>
  </si>
  <si>
    <t>Philips</t>
  </si>
  <si>
    <t>Տպիչ/Canon I LBP-6020B</t>
  </si>
  <si>
    <t>Laser/</t>
  </si>
  <si>
    <t>աթոռ աշխատանքային</t>
  </si>
  <si>
    <t>գրապահարան միակողմ.</t>
  </si>
  <si>
    <t>համակարգ. սեղ.մեկ.տեղ.</t>
  </si>
  <si>
    <t>սեղան ընթերց.երկու տեղ.</t>
  </si>
  <si>
    <t>սեղան մեկ տումբանի</t>
  </si>
  <si>
    <t>ցուցափեղկ պահ.ապ.դռն.</t>
  </si>
  <si>
    <t>բազկաթոռ համակարգչի</t>
  </si>
  <si>
    <t>Համակարգիչ ԿՄՀ  G 3220</t>
  </si>
  <si>
    <t>գրասենյակային սեղան</t>
  </si>
  <si>
    <t>տպիչ/պատճ.մեք./սկան.</t>
  </si>
  <si>
    <t>անվանատախտակ</t>
  </si>
  <si>
    <t>էլ. տաքացուցիչ</t>
  </si>
  <si>
    <t>վարդակ երկբևեռանի</t>
  </si>
  <si>
    <t>անջատիչ անուրա</t>
  </si>
  <si>
    <t>բահ երկաթյա փայտ. ձող.</t>
  </si>
  <si>
    <t>դռան փական բանալիով</t>
  </si>
  <si>
    <t>դուռ լամինատյա</t>
  </si>
  <si>
    <t>փոցխ   երկաթյա փայտ. ձող.</t>
  </si>
  <si>
    <t>փոցխ  պլաս. փայտ. ձող.</t>
  </si>
  <si>
    <t>հոսանքի երկար լար 6տեղ</t>
  </si>
  <si>
    <t>հոսանքի երկար լար 3տեղ</t>
  </si>
  <si>
    <t>հոսանքի երկար լար  4 տեղ</t>
  </si>
  <si>
    <t>պատին ամրաց.երկ.բռն.</t>
  </si>
  <si>
    <t>խոզանակ երկ.պոչ.</t>
  </si>
  <si>
    <t>մուտքի գորգ /փոքր/</t>
  </si>
  <si>
    <t>թափոնի և աղբի դույլ</t>
  </si>
  <si>
    <t>համակարգիչ  acer</t>
  </si>
  <si>
    <t>պատուհան ցանցով</t>
  </si>
  <si>
    <t xml:space="preserve">պատուհան </t>
  </si>
  <si>
    <t>պատուհանագոգ պլաստմ.</t>
  </si>
  <si>
    <t>մոծակապաշտպան ցանց</t>
  </si>
  <si>
    <t>լամպերի  կաթառ</t>
  </si>
  <si>
    <t>զարդարանքի զանազ. պար.</t>
  </si>
  <si>
    <t>տոնածառի լույս</t>
  </si>
  <si>
    <t>սեղանի դիմադիր</t>
  </si>
  <si>
    <t>բազկաթոռ ղեկավարի</t>
  </si>
  <si>
    <t xml:space="preserve">դռան փական </t>
  </si>
  <si>
    <t>սիֆոն</t>
  </si>
  <si>
    <t>ջրի ծորակ</t>
  </si>
  <si>
    <t>օդատաքացուցիչ</t>
  </si>
  <si>
    <t>ջրահեռացման խողովակ</t>
  </si>
  <si>
    <t>12մ</t>
  </si>
  <si>
    <t>էլ.լար ԱՊՎ 1x10</t>
  </si>
  <si>
    <t>40մ</t>
  </si>
  <si>
    <t>էլ. լար ԱՊՊՎ 2x2,5</t>
  </si>
  <si>
    <t>10մ</t>
  </si>
  <si>
    <t>եվրոպատուհան /3հատ/</t>
  </si>
  <si>
    <t>դռան բռնակ</t>
  </si>
  <si>
    <t>ջեռուցման խողովակ</t>
  </si>
  <si>
    <t>60մ</t>
  </si>
  <si>
    <t>էլեկտրական լար ԱՊՊՎ2x2,5</t>
  </si>
  <si>
    <t>մարտկոցի խցան</t>
  </si>
  <si>
    <t>ֆանկոլի ավտոմատ օդահան</t>
  </si>
  <si>
    <t>ամերիկանկա</t>
  </si>
  <si>
    <t>մարտկոցի օդահան R</t>
  </si>
  <si>
    <t>մարտկոցի օդահան L</t>
  </si>
  <si>
    <t>մարտկոցի փական</t>
  </si>
  <si>
    <t>կաթսայի փական /Ք32x32/</t>
  </si>
  <si>
    <t>ֆանկոլի  փական /Ք25x25/</t>
  </si>
  <si>
    <t>եռաչափ բաշխիչ/s32x25x32/</t>
  </si>
  <si>
    <t>եռաչափ բաշխիչ/s32x20x32/</t>
  </si>
  <si>
    <t>խողովակի անկյուն/l 20x20/</t>
  </si>
  <si>
    <t>խողովակի անկյուն/l 20x20x45/</t>
  </si>
  <si>
    <t>խողովակի անկյուն/l 25x25x45/</t>
  </si>
  <si>
    <t>խողովակի անկյուն/l 32x25/</t>
  </si>
  <si>
    <t>խողովակի անկյուն/l 32x32/</t>
  </si>
  <si>
    <t>խողովակի անկյուն/l 32x32x45/</t>
  </si>
  <si>
    <t>խողովակի անկյուն/l 25x25x90/</t>
  </si>
  <si>
    <t>մարտկոցի կախիչ</t>
  </si>
  <si>
    <t>մարտկոցի կախիչ երկար</t>
  </si>
  <si>
    <t>խողով.միացման կցորդիչՍ32x32</t>
  </si>
  <si>
    <t>քարտարանային պահարան</t>
  </si>
  <si>
    <t>լրագրասեղան</t>
  </si>
  <si>
    <t>կցասեղան պահարանով</t>
  </si>
  <si>
    <t>վարագույրի քիվ</t>
  </si>
  <si>
    <t>14մ</t>
  </si>
  <si>
    <t>եվրորդուռ  երկփեղկ</t>
  </si>
  <si>
    <t>ճաղավանդակ</t>
  </si>
  <si>
    <t>կողպեք</t>
  </si>
  <si>
    <t>կտոր  վարագույրի</t>
  </si>
  <si>
    <t>28մ</t>
  </si>
  <si>
    <t>տոնածառի զարդարանք</t>
  </si>
  <si>
    <t>ցուցափեղկ պահարան/ տնակ/</t>
  </si>
  <si>
    <t>ջեռուցման կաթսա</t>
  </si>
  <si>
    <t>խողովակ /ծխատար/</t>
  </si>
  <si>
    <t>2020 թ</t>
  </si>
  <si>
    <t>գրադարակ</t>
  </si>
  <si>
    <t>գրադարակ /2  փակ դռներով/</t>
  </si>
  <si>
    <t>1978թ</t>
  </si>
  <si>
    <t>համակարգչային կոմպլեկտ /Core 2Duo, 3GB RAM, 80 GB HDD , 17 ''LCD monitor, Keyboa8d , Mouse , TP-Link 300 Mbps Wireiess N Router/</t>
  </si>
  <si>
    <t>գրքերն ընդամենը / Արթիկի/</t>
  </si>
  <si>
    <t>գեղարվեստ. գիրք 1987թ.</t>
  </si>
  <si>
    <t>մասնագիտ. գիրք 1987թ.</t>
  </si>
  <si>
    <t>գեղարվեստ. գիրք  2007թ.</t>
  </si>
  <si>
    <t>մասնագիտ. գիրք 2007թ.</t>
  </si>
  <si>
    <t>օտարալեզու գրքեր  2007թ.</t>
  </si>
  <si>
    <t>գեղարվեստ. գիրք  2018թ.</t>
  </si>
  <si>
    <t>մասնագիտ. գիրք  2018թ.</t>
  </si>
  <si>
    <t>գեղարվեստ.գիրք 2019թ.</t>
  </si>
  <si>
    <t>մասնագիտ.գիրք  2019թ.</t>
  </si>
  <si>
    <t>գեղարվեստ.  գիրք 2020թ.</t>
  </si>
  <si>
    <t>մասնագիտ.  գիրք  2020թ.</t>
  </si>
  <si>
    <t>գեղարվեստ.  գիրք 2021թ.</t>
  </si>
  <si>
    <t>մասնագիտ. գիրք2021թ.</t>
  </si>
  <si>
    <t>գեղարվեստ. գրքեր 2022թ.</t>
  </si>
  <si>
    <t>մասնագիտ. գրքեր 2022թ.</t>
  </si>
  <si>
    <t>գեղարվեստ. գրքեր 2023թ.</t>
  </si>
  <si>
    <t>մասնագիտ. գրքեր 2023թ.</t>
  </si>
  <si>
    <t>Մեծ Մանթաշ</t>
  </si>
  <si>
    <t>Փոքր Մանթաշ</t>
  </si>
  <si>
    <t>Սպանդարյան</t>
  </si>
  <si>
    <t>Անուշավան</t>
  </si>
  <si>
    <t>Փանիկ</t>
  </si>
  <si>
    <t>Նոր-Կյանք</t>
  </si>
  <si>
    <t>Հովտաշեն</t>
  </si>
  <si>
    <t>Հոռոմ</t>
  </si>
  <si>
    <t>Սարատակ</t>
  </si>
  <si>
    <t>Լուսակերտ</t>
  </si>
  <si>
    <t>Լեռնակերտ</t>
  </si>
  <si>
    <t>Պեմզաշեն</t>
  </si>
  <si>
    <t>Հայրենյաց</t>
  </si>
  <si>
    <t>Հառիճ</t>
  </si>
  <si>
    <t>գրքերն ընդամենը                           / բնակավայրերի/</t>
  </si>
  <si>
    <t>գրքերն ընդամենը</t>
  </si>
  <si>
    <t>ընդամենը</t>
  </si>
  <si>
    <r>
      <t>ջրահեռ. համար փական</t>
    </r>
    <r>
      <rPr>
        <sz val="10"/>
        <rFont val="Arial LatArm"/>
        <family val="2"/>
      </rPr>
      <t>Ք 20x20</t>
    </r>
  </si>
  <si>
    <r>
      <t>8․22</t>
    </r>
    <r>
      <rPr>
        <sz val="12"/>
        <rFont val="GHEA Grapalat"/>
        <family val="3"/>
      </rPr>
      <t xml:space="preserve"> ։</t>
    </r>
    <r>
      <rPr>
        <sz val="10"/>
        <rFont val="GHEA Grapalat"/>
        <family val="3"/>
      </rPr>
      <t xml:space="preserve"> 2 = 4.11</t>
    </r>
  </si>
  <si>
    <r>
      <t>Լվացքի մեքենա/</t>
    </r>
    <r>
      <rPr>
        <sz val="9"/>
        <color indexed="8"/>
        <rFont val="GHEA Grapalat"/>
        <family val="3"/>
      </rPr>
      <t>beko 7kg</t>
    </r>
    <r>
      <rPr>
        <sz val="12"/>
        <color indexed="8"/>
        <rFont val="GHEA Grapalat"/>
        <family val="3"/>
      </rPr>
      <t>/</t>
    </r>
  </si>
  <si>
    <r>
      <t>Ջուր</t>
    </r>
    <r>
      <rPr>
        <sz val="12"/>
        <color indexed="8"/>
        <rFont val="GHEA Grapalat"/>
        <family val="3"/>
      </rPr>
      <t xml:space="preserve"> ցողելու սարք </t>
    </r>
  </si>
  <si>
    <r>
      <t>Ջուր</t>
    </r>
    <r>
      <rPr>
        <sz val="12"/>
        <color indexed="8"/>
        <rFont val="GHEA Grapalat"/>
        <family val="3"/>
      </rPr>
      <t xml:space="preserve"> ցողելու սարք 2լ</t>
    </r>
  </si>
  <si>
    <r>
      <t>Չորանոց</t>
    </r>
    <r>
      <rPr>
        <sz val="12"/>
        <color indexed="8"/>
        <rFont val="GHEA Grapalat"/>
        <family val="3"/>
      </rPr>
      <t xml:space="preserve"> ներժից </t>
    </r>
  </si>
  <si>
    <t>Շրջանառու պոմտ MARQUIS</t>
  </si>
  <si>
    <t xml:space="preserve">Կարի մեքենա </t>
  </si>
  <si>
    <t> Շենք</t>
  </si>
  <si>
    <t> Ջեռուցման կաթսա</t>
  </si>
  <si>
    <t xml:space="preserve">å³Ñաñ³Ý </t>
  </si>
  <si>
    <t>Հեռուստացույց Orvica</t>
  </si>
  <si>
    <t>Նաբոր անկյուն</t>
  </si>
  <si>
    <t>Հագուստ կախ.</t>
  </si>
  <si>
    <t>Խաղալիքի արկղ</t>
  </si>
  <si>
    <t>մանկական աթոռ/փափ/</t>
  </si>
  <si>
    <t>մոյկա շկաֆ</t>
  </si>
  <si>
    <t>պատի մարմնամ.</t>
  </si>
  <si>
    <t>մանկական աթոռ /լամին/</t>
  </si>
  <si>
    <t>դոշակի երես</t>
  </si>
  <si>
    <t>սպորտ պարագա</t>
  </si>
  <si>
    <t>մեծ թաս</t>
  </si>
  <si>
    <t>ափսե ճաշի</t>
  </si>
  <si>
    <t>բաժակ թեյի</t>
  </si>
  <si>
    <t xml:space="preserve">բաժակ </t>
  </si>
  <si>
    <t>դույլ13լ</t>
  </si>
  <si>
    <t>ներժից թաս</t>
  </si>
  <si>
    <t>շիպցի թաթիկ</t>
  </si>
  <si>
    <t>կարտոֆիլ ճզմիչ</t>
  </si>
  <si>
    <t>մեծ գդալ փլավի</t>
  </si>
  <si>
    <t>տախտակ խոհանոցի</t>
  </si>
  <si>
    <t>ծածկոց սեղանի</t>
  </si>
  <si>
    <t>փայտից խառնիչ</t>
  </si>
  <si>
    <t>ալյումինից կաթսա 20լ</t>
  </si>
  <si>
    <t>կաթսա 40լ</t>
  </si>
  <si>
    <t>Բաք 100լ</t>
  </si>
  <si>
    <t>բաք 25լ</t>
  </si>
  <si>
    <t xml:space="preserve">աղբաման </t>
  </si>
  <si>
    <t xml:space="preserve">խոհանոցի տախտակ </t>
  </si>
  <si>
    <t>կաղամբ կտրելու դանակ</t>
  </si>
  <si>
    <t>սննդի աման</t>
  </si>
  <si>
    <t>մարմնամարզական սարք</t>
  </si>
  <si>
    <t>օղակ փոքր</t>
  </si>
  <si>
    <t>բասկետբոլի շիթ/խաղ/</t>
  </si>
  <si>
    <t>գնդակ տուփով փափուկ</t>
  </si>
  <si>
    <t xml:space="preserve">օղակ ալյումինե </t>
  </si>
  <si>
    <t xml:space="preserve">գնդակ </t>
  </si>
  <si>
    <t>գնդակ մանկական</t>
  </si>
  <si>
    <t>լվացքի մեքենա</t>
  </si>
  <si>
    <t>մահճակալ եռահարկ</t>
  </si>
  <si>
    <t xml:space="preserve">9մ² </t>
  </si>
  <si>
    <t>Ճաշարան</t>
  </si>
  <si>
    <t>1971թ</t>
  </si>
  <si>
    <t>Բնակարան կալերում</t>
  </si>
  <si>
    <t>1963թ</t>
  </si>
  <si>
    <t>Կասսա</t>
  </si>
  <si>
    <t>2008թ</t>
  </si>
  <si>
    <t>Ավանի  հատակագիծ</t>
  </si>
  <si>
    <t>Տնօրենի սեղանի կոմպլեկտ </t>
  </si>
  <si>
    <t>2007թ</t>
  </si>
  <si>
    <t>Գրասենյակային  աթոռ</t>
  </si>
  <si>
    <t xml:space="preserve">2008թ </t>
  </si>
  <si>
    <t>2009թ</t>
  </si>
  <si>
    <t>2008 թ</t>
  </si>
  <si>
    <t>Կասսա մետաղյա</t>
  </si>
  <si>
    <t>1970 թ</t>
  </si>
  <si>
    <t>Տպիչ  CANON 4010</t>
  </si>
  <si>
    <t>Բնակելի տուն</t>
  </si>
  <si>
    <t>օդակարգավորիչ</t>
  </si>
  <si>
    <t>2012 թ</t>
  </si>
  <si>
    <t>2013 թ</t>
  </si>
  <si>
    <t>UPC</t>
  </si>
  <si>
    <t>Լամինատե սեղան</t>
  </si>
  <si>
    <t>Լամինատե թմբիկ</t>
  </si>
  <si>
    <t>Ընդունարանի լամինատե սեղան</t>
  </si>
  <si>
    <t>Սեղան- պահարան պատճենահանման սարքի համար</t>
  </si>
  <si>
    <t>Աթոռ անիվներով</t>
  </si>
  <si>
    <t>Աթոռ պարզ մետաղական</t>
  </si>
  <si>
    <t>Սպասարկման սեղան</t>
  </si>
  <si>
    <t>Տպիչ HPLASER SET1160</t>
  </si>
  <si>
    <t xml:space="preserve"> սկաներ   LIDE 120</t>
  </si>
  <si>
    <t xml:space="preserve">Համայնքային նշանակության ջրագիծ </t>
  </si>
  <si>
    <t xml:space="preserve">Գյուղապետարանի վարչական շենք </t>
  </si>
  <si>
    <t>Ջրագիծ d=300 I =2ԿՄ</t>
  </si>
  <si>
    <t xml:space="preserve">Պարսպապատ այգի </t>
  </si>
  <si>
    <t xml:space="preserve">Ասֆալտապատ փողոց </t>
  </si>
  <si>
    <t xml:space="preserve">Ներհամայնքային գազի ցանց </t>
  </si>
  <si>
    <t>գծմ</t>
  </si>
  <si>
    <t xml:space="preserve">Ներհամայնքային  ոռոգման ցանց </t>
  </si>
  <si>
    <t xml:space="preserve">Ներհամայնքային ջրմուղի ցանց </t>
  </si>
  <si>
    <t xml:space="preserve">Փողոցների լուսավորության ցանց </t>
  </si>
  <si>
    <t xml:space="preserve">Կապի շենք </t>
  </si>
  <si>
    <t xml:space="preserve">Սոցիալ-կենցաղային շենք շենք </t>
  </si>
  <si>
    <t>__</t>
  </si>
  <si>
    <t>Գազաֆիկացման  սարք</t>
  </si>
  <si>
    <t>Ջեռուցման սարք/Ջերմային հզորությամբ ջրային կոնտուրով գազի սարք/</t>
  </si>
  <si>
    <t>Ռոյալ «Ռոնիշ»</t>
  </si>
  <si>
    <t>Ռոյալ  « Ավգուստ ֆոստեր»</t>
  </si>
  <si>
    <t>Ռոյալ «Կարմիր հոկտեմբեր»</t>
  </si>
  <si>
    <t>Դաշնամուր «Անուշ»</t>
  </si>
  <si>
    <t>Դաշնամուր «Սևան»</t>
  </si>
  <si>
    <t>Դաշնամուր «Ռոստով-Դոն»</t>
  </si>
  <si>
    <t>Դաշնամուր «Վայենբախ»</t>
  </si>
  <si>
    <t>Դաշնամուր «Բելառուս»</t>
  </si>
  <si>
    <t>Դաշնամուր «Կոմիտաս»</t>
  </si>
  <si>
    <t>Դաշնամուր « Կարմիր հոկտեմբեր»</t>
  </si>
  <si>
    <t>Դաշնամուր «Ինվերիա»</t>
  </si>
  <si>
    <t>Դաշնամուր «Մուզտռեստ»</t>
  </si>
  <si>
    <t>Դաշնամուր «Զարյա»</t>
  </si>
  <si>
    <t>Ակկորդեոն  «Վելտմեստեր»</t>
  </si>
  <si>
    <t>Քանոն</t>
  </si>
  <si>
    <t>Դյուրակիր համակարգիչ «Lenovo»</t>
  </si>
  <si>
    <t>Բազմաֆունկցիոնալ տպիչ «Canon»</t>
  </si>
  <si>
    <t>Համակարգիչ DUAL COPE 3 GHZ</t>
  </si>
  <si>
    <t>Համակարգիչ մոնիտոր PHILIPS</t>
  </si>
  <si>
    <t>Համակարգչի ստեղնաշար լարով</t>
  </si>
  <si>
    <t>Տպիչ սարք բազմաֆունկցիոնալ լրացուցիչ քարթրիջի հետ</t>
  </si>
  <si>
    <t>Ակուստիկ դինամիկներ</t>
  </si>
  <si>
    <t>Բազմոցի և բազկաթոռի ծածկոց</t>
  </si>
  <si>
    <t>Գրասեղան 2 տումբ</t>
  </si>
  <si>
    <t>Գրասեղան 1 տումբ</t>
  </si>
  <si>
    <t>ՈՒսուցչական սեղան</t>
  </si>
  <si>
    <t>Աթոռ աշակերտական</t>
  </si>
  <si>
    <t>Երկաթյա փոքր պահարան</t>
  </si>
  <si>
    <t>Երկաթյա մեծ պահարան</t>
  </si>
  <si>
    <t>Երկաթյա միջին պահարան</t>
  </si>
  <si>
    <t>Կոմպոզիտորների նկարներ</t>
  </si>
  <si>
    <t xml:space="preserve"> Նկարի շրջանակ</t>
  </si>
  <si>
    <t>Նկարի ստենդ</t>
  </si>
  <si>
    <t>Կալորիֆեր</t>
  </si>
  <si>
    <t>Ջրաչափ</t>
  </si>
  <si>
    <t>Գրադարանի ֆոնդ</t>
  </si>
  <si>
    <t>Պատի ստենդի տառեր</t>
  </si>
  <si>
    <t>Պատի ստենդ /լուսանկարներ շրջ./</t>
  </si>
  <si>
    <t>Անջատիչ էլեկտրական</t>
  </si>
  <si>
    <t>1998</t>
  </si>
  <si>
    <t>Ժամացույց պատի</t>
  </si>
  <si>
    <t>Տոկա</t>
  </si>
  <si>
    <t>Ծաղկադիր</t>
  </si>
  <si>
    <t>Էլ. մալուխ</t>
  </si>
  <si>
    <t>АПЕ 25А</t>
  </si>
  <si>
    <t>АПЕ   3фаз</t>
  </si>
  <si>
    <t>Քարթրիջ «Canon»</t>
  </si>
  <si>
    <t>Ձայնասյուներ</t>
  </si>
  <si>
    <t>Մկնիկ</t>
  </si>
  <si>
    <t xml:space="preserve">&lt;&lt;Արթիկի Դ․ Ղազարյանի անվան երաժշտական դպրոց&gt;&gt; ՀՈԱԿ </t>
  </si>
  <si>
    <r>
      <t>գազի կաթսա</t>
    </r>
    <r>
      <rPr>
        <sz val="11"/>
        <color indexed="8"/>
        <rFont val="Calibri"/>
        <family val="2"/>
        <charset val="204"/>
      </rPr>
      <t>«SQYREL»</t>
    </r>
  </si>
  <si>
    <t>ՀՀ ՇՄ Արթիկ համայնքի « Նոր Կյանքի նախադպրոցական ուսումնական հաստատություն»  ՀՈԱԿ</t>
  </si>
  <si>
    <t>Գրքերի դարակ</t>
  </si>
  <si>
    <t>մահճակալ</t>
  </si>
  <si>
    <t>Մարմնամարզական Նստարան</t>
  </si>
  <si>
    <t>Սեղան աթոռի հավաքածու</t>
  </si>
  <si>
    <t>Երեխաների հագուստի( պահարան 5 տեղանոց)</t>
  </si>
  <si>
    <t>2022-2023</t>
  </si>
  <si>
    <t>ՀՀ ՇՄ Արթիկի Մարզահամալիր   ՀՈԱԿ</t>
  </si>
  <si>
    <t>մարզանստարան</t>
  </si>
  <si>
    <t>ծանրաձող և քարեր</t>
  </si>
  <si>
    <t>Ծանրամարտի հարթ</t>
  </si>
  <si>
    <t>կամրջակ</t>
  </si>
  <si>
    <t>ծանրաձող</t>
  </si>
  <si>
    <t>Տրինաժորի կոմպլեկտ</t>
  </si>
  <si>
    <t>կտ</t>
  </si>
  <si>
    <t>18կտ</t>
  </si>
  <si>
    <t>Գրասեղան2տումբ</t>
  </si>
  <si>
    <t>Բժշկական պահարան</t>
  </si>
  <si>
    <t>Բժշկական սեղան</t>
  </si>
  <si>
    <t>գուշետկա</t>
  </si>
  <si>
    <t>աթոռներ</t>
  </si>
  <si>
    <t>Աթոռ պլաստմասից</t>
  </si>
  <si>
    <t>Աթոռ փայտից</t>
  </si>
  <si>
    <t>Ըմբշամարտի գորգ</t>
  </si>
  <si>
    <t>Ըմբշամարտի խրտվիլակ</t>
  </si>
  <si>
    <t>Ծանրաձող մարզումային</t>
  </si>
  <si>
    <t>Բռնցքամարտի ռինգեր</t>
  </si>
  <si>
    <t>Էլեկտրական ջեռուցիչ</t>
  </si>
  <si>
    <t>պալատկա</t>
  </si>
  <si>
    <t>Գովազդային պաստառներ</t>
  </si>
  <si>
    <t>Գազի ճնշման կարգավորիչ</t>
  </si>
  <si>
    <t>Գազի անվտանգության սարք</t>
  </si>
  <si>
    <t>Թենիսի սեղան</t>
  </si>
  <si>
    <t>զուգափայտ</t>
  </si>
  <si>
    <t>Գազի վառարան 25KWTroberM25</t>
  </si>
  <si>
    <t>Մետաղական կմախք գազի վառարանի</t>
  </si>
  <si>
    <t>Հեռակառավարման վահանակ</t>
  </si>
  <si>
    <t>Մոնտաժվող պղնձե մալուխ</t>
  </si>
  <si>
    <t>165մ</t>
  </si>
  <si>
    <t>Պլաստիկ ծածկ էլեկտրական լարերի համար</t>
  </si>
  <si>
    <t>68.4մ</t>
  </si>
  <si>
    <t>Ավտոմատ անջատիչ</t>
  </si>
  <si>
    <t>Գազի հաշվիչ</t>
  </si>
  <si>
    <t>Մագլցման պարան</t>
  </si>
  <si>
    <t>Բռնցքամարտի տանձիկ</t>
  </si>
  <si>
    <t>Պարան մագլցելու</t>
  </si>
  <si>
    <t>վարկյանաչափ</t>
  </si>
  <si>
    <t>Ռեզին կլոր</t>
  </si>
  <si>
    <t>Բոկսի ձեռնոց</t>
  </si>
  <si>
    <t>Ատամի կապ</t>
  </si>
  <si>
    <t>Պարան ցատկելու</t>
  </si>
  <si>
    <t>սուլիչ</t>
  </si>
  <si>
    <t>Մարտագունդ հանտել 1կգ</t>
  </si>
  <si>
    <t>Մարտագունդ հանտել 1.5կգ</t>
  </si>
  <si>
    <t>Մարտագունդ հանտել 2կգ</t>
  </si>
  <si>
    <t>ռեզին</t>
  </si>
  <si>
    <t>Բռնցքամարտի փչովի տանձիկ</t>
  </si>
  <si>
    <t>բռնցքամարտի լապա</t>
  </si>
  <si>
    <t>Մարզական գոտի</t>
  </si>
  <si>
    <t>Ծանր գնդակ 2կգ</t>
  </si>
  <si>
    <t>Ծանր գնդակ 3կգ</t>
  </si>
  <si>
    <t>մկնիկ</t>
  </si>
  <si>
    <t>խոտհնձիչ</t>
  </si>
  <si>
    <t>Խոտհնձիչի թել բարձր ամրության</t>
  </si>
  <si>
    <t>Ճախարակ մետաղական</t>
  </si>
  <si>
    <t>կոնքաման</t>
  </si>
  <si>
    <t>Ապակի</t>
  </si>
  <si>
    <t>մ/ք</t>
  </si>
  <si>
    <t>պատուհան</t>
  </si>
  <si>
    <t>Շղթա</t>
  </si>
  <si>
    <t>Շղթայի օղակ</t>
  </si>
  <si>
    <t>Շղթայի կախիչ</t>
  </si>
  <si>
    <t>Շենք երկաթից</t>
  </si>
  <si>
    <t>Շենք քարից</t>
  </si>
  <si>
    <t>&lt;&lt;ՊԵՄԶԱՇԵՆԻ ՆԱԽԱԴՊՐՈՑԱԿԱՆ ՈՒՍՈՒՄՆԱԿԱՆ ՀԱՍՏԱՏՈՒԹՅՈՒՆ&gt;&gt; ՀՈԱԿ</t>
  </si>
  <si>
    <t>ՀՀ ՇՄ Արթիկ համայնքի &lt;&lt;Պեմզաշենի արվեստի դպրոց&gt;&gt;ՀՈԱԿ</t>
  </si>
  <si>
    <t>2008թ․</t>
  </si>
  <si>
    <t>2009թ․</t>
  </si>
  <si>
    <t>2018թ․</t>
  </si>
  <si>
    <t>Դահլիճային աթոռ</t>
  </si>
  <si>
    <t>Աշակերտական սեղան-աթոռ           5-12-րդ դասարանների համար</t>
  </si>
  <si>
    <t>Համակարգիչ CPU Intel Pentium G5400 Ram4GB, SSD240 GB Մոնիտոր19</t>
  </si>
  <si>
    <r>
      <t>Ձայնի վերարտադրման սարք /բուֆեռ</t>
    </r>
    <r>
      <rPr>
        <sz val="11"/>
        <color rgb="FF000000"/>
        <rFont val="Times New Roman"/>
        <family val="1"/>
        <charset val="204"/>
      </rPr>
      <t>/</t>
    </r>
  </si>
  <si>
    <t>2019թ․</t>
  </si>
  <si>
    <t>Տպիչ սարք         HP Laser MFP130series</t>
  </si>
  <si>
    <t>Դպրոցի շենք</t>
  </si>
  <si>
    <t>Դաշնամուր RONISH</t>
  </si>
  <si>
    <t>Դաշնամուր    Беларусь</t>
  </si>
  <si>
    <t>Դաշնամուր Ростов- Дон</t>
  </si>
  <si>
    <t>Դաշնամուր Волженка</t>
  </si>
  <si>
    <t>Դաշնամուր Красный октябрь</t>
  </si>
  <si>
    <t>Դաշնամուր Музтрест</t>
  </si>
  <si>
    <t>Դաշնամուր Украина</t>
  </si>
  <si>
    <t>Դրոշմակնիքի պլաստմասե պատյան</t>
  </si>
  <si>
    <t>Նոտակալ /ջութակի համար/</t>
  </si>
  <si>
    <t>&lt;&lt;ՀԾ —Հաշվապահ 7&gt;&gt;համակարգ</t>
  </si>
  <si>
    <t>Հաշվ.
 քանակ</t>
  </si>
  <si>
    <t>ä³Ñ³ñ³Ý  Ù»Í</t>
  </si>
  <si>
    <t xml:space="preserve"> 49*160*212</t>
  </si>
  <si>
    <t>40*50*55</t>
  </si>
  <si>
    <t>50*80*176</t>
  </si>
  <si>
    <t>61*139*75</t>
  </si>
  <si>
    <t xml:space="preserve">Canon Laserbase 3220  </t>
  </si>
  <si>
    <t>170 սմ</t>
  </si>
  <si>
    <t>Անկյունակ</t>
  </si>
  <si>
    <t xml:space="preserve">LG  19 Դույմ </t>
  </si>
  <si>
    <t xml:space="preserve">ACER 20 Դույմ </t>
  </si>
  <si>
    <t xml:space="preserve">Intel®Celeron®CPUG1620@2,70 GHz  2.70 GHz ,RAM 4/00 GB  </t>
  </si>
  <si>
    <t xml:space="preserve">PHILIPS </t>
  </si>
  <si>
    <t xml:space="preserve">SAMSUNG 17 Դույմ </t>
  </si>
  <si>
    <t xml:space="preserve">Գրասենյակային աթոռ </t>
  </si>
  <si>
    <t xml:space="preserve">սև  </t>
  </si>
  <si>
    <t>սև  կոտրված է</t>
  </si>
  <si>
    <t xml:space="preserve"> 60*145*75</t>
  </si>
  <si>
    <t xml:space="preserve"> 81*182*79</t>
  </si>
  <si>
    <t>Ð³Ù³Ï³ñ·ãÇ ·ñ³ë»Õ³Ý</t>
  </si>
  <si>
    <t xml:space="preserve"> 61*140*75</t>
  </si>
  <si>
    <t>\</t>
  </si>
  <si>
    <t xml:space="preserve">ê»Õ³Ý ¹ÇÙ³¹Çñáí </t>
  </si>
  <si>
    <t>Կողադիրով  70*120*</t>
  </si>
  <si>
    <t>ê»Õ³Ý ÄáõéÝ³ÉÇ</t>
  </si>
  <si>
    <t xml:space="preserve"> 60*110*44</t>
  </si>
  <si>
    <t xml:space="preserve">ä³Ñ³ñ³Ý </t>
  </si>
  <si>
    <t xml:space="preserve"> 43*130*193</t>
  </si>
  <si>
    <t>´³½Ï³Ãáé</t>
  </si>
  <si>
    <t>Ð³·áõëïÇ Ï³ËÇã Ñ³Û»ÉÇÛáí</t>
  </si>
  <si>
    <t xml:space="preserve"> 28*105*130</t>
  </si>
  <si>
    <t>Ð»éáõëï³óáõÛóÇ  ï³Ï¹Çñ</t>
  </si>
  <si>
    <t>ապակե դռներով   46*81*67</t>
  </si>
  <si>
    <t xml:space="preserve"> 50*105*180</t>
  </si>
  <si>
    <t>ºñÏ³ÃÛ³  å³Ñ³ñ³Ý</t>
  </si>
  <si>
    <t xml:space="preserve"> 52*75*157</t>
  </si>
  <si>
    <t>ºñÏ³ÃÛ³ å³Ñ³ñ³Ý 2 ¹é.</t>
  </si>
  <si>
    <t xml:space="preserve"> 44*64*135</t>
  </si>
  <si>
    <t>ºñÏ³ÃÛ³ ãÑñÏÇ½íáÕ  ¹ñ³Ùարկղի պահարան</t>
  </si>
  <si>
    <t xml:space="preserve"> 60*60*80</t>
  </si>
  <si>
    <t>Ð³Ù³Ï³ñ·Çã`կոմպլեկտ</t>
  </si>
  <si>
    <t>Î³ñå»ï</t>
  </si>
  <si>
    <t>²Ãáé  ÏÇë³÷³÷áõÏ</t>
  </si>
  <si>
    <t>²ÙµÇáÝ</t>
  </si>
  <si>
    <t>¶ñ³å³Ñ³ñ³Ý ³å³Ï»å³ï</t>
  </si>
  <si>
    <t xml:space="preserve"> 36*86*180</t>
  </si>
  <si>
    <t>¶ñ³ë»Õ³Ý 1ïáõÙµ³ÝÇ</t>
  </si>
  <si>
    <t xml:space="preserve"> 60*120*75</t>
  </si>
  <si>
    <t>Ս»Õ³Ý</t>
  </si>
  <si>
    <t xml:space="preserve"> 80*60*75</t>
  </si>
  <si>
    <t>ÜÇëï»ñÇ ë»Õ³Ý</t>
  </si>
  <si>
    <t>Պատի մեջի գրապահարան</t>
  </si>
  <si>
    <t xml:space="preserve"> 24*92*204</t>
  </si>
  <si>
    <t>սպիտակ բեժ 70*120*75</t>
  </si>
  <si>
    <t>ä³Ñ³ñ³Ý Ñ³·áõëïÇ</t>
  </si>
  <si>
    <t xml:space="preserve"> 58*85*180</t>
  </si>
  <si>
    <t>òáõó³¹ñ³Ï³Ý í³Ñ³Ý³ÏÝ»ñ</t>
  </si>
  <si>
    <t>մետաղեպլաստե 77*133</t>
  </si>
  <si>
    <t>¸³ÑÉÇ×Ç ³ÃáéÝ»ñ</t>
  </si>
  <si>
    <t>ÎÇë³÷³÷áõÏ ³ÃáéÝ»ñ</t>
  </si>
  <si>
    <t>Ամանորյա լույսերի մետաղական կոնստրուկցիա</t>
  </si>
  <si>
    <t>Ձմռանը փողոցները մաքրման կովշ</t>
  </si>
  <si>
    <t>Հեռուստացույց/PHILIPS/</t>
  </si>
  <si>
    <t xml:space="preserve"> 81 սմ </t>
  </si>
  <si>
    <t>§²¦OpelPlex.7010</t>
  </si>
  <si>
    <t xml:space="preserve">§´¦DellOpelPlex.7010                   </t>
  </si>
  <si>
    <t xml:space="preserve">¾Ïñ³Ý Dell professional P2213 </t>
  </si>
  <si>
    <t>ä³ïÏ»ñ³Ùáõï ScanerLiDE210</t>
  </si>
  <si>
    <t>îåáÕ ë³ñù HPiaserJetPro</t>
  </si>
  <si>
    <t>PRO400</t>
  </si>
  <si>
    <t>Համակարգիչներ՝կոմպլեկտ</t>
  </si>
  <si>
    <t xml:space="preserve">Intel®Pentium®4CPU 3.30 GHz  3.30 GHz ,RAM 2.00 GB  </t>
  </si>
  <si>
    <t xml:space="preserve">Intel®  Pentium®Dual-Core CPUE5300@2.60 GHz 2.60 GHz ,RAM 0.99 GB  </t>
  </si>
  <si>
    <t>Էլ.էն.անխափան սնուցման սարք UPS</t>
  </si>
  <si>
    <t>&lt;&lt;Մեղրաշեն&gt;&gt; անվանացուցանակ</t>
  </si>
  <si>
    <t>Համակարգիչ  նոութբուք &lt;&lt;TOSHIBA&gt;&gt;</t>
  </si>
  <si>
    <t>Բջջային հեռախոս</t>
  </si>
  <si>
    <t>Սառցարան HISENSE  FC66DT-WHITE</t>
  </si>
  <si>
    <t xml:space="preserve"> 64*120*82</t>
  </si>
  <si>
    <t>Գազօջախ SIMFER FSC904G2HP08</t>
  </si>
  <si>
    <t>Ընդունարանի  կահույք</t>
  </si>
  <si>
    <t>1 բազմոց, 2 բազկաթոռ  Բազմոցը 2 մետր</t>
  </si>
  <si>
    <t xml:space="preserve"> 90*200*80</t>
  </si>
  <si>
    <t xml:space="preserve"> 90*350*80</t>
  </si>
  <si>
    <t>Սեղան պրոֆիլապատ</t>
  </si>
  <si>
    <t xml:space="preserve"> 60*130*55</t>
  </si>
  <si>
    <t>Սեղան/գրասեղան/</t>
  </si>
  <si>
    <t>Սրահի պահարան-գզրոց</t>
  </si>
  <si>
    <t xml:space="preserve"> 42*82*80</t>
  </si>
  <si>
    <t xml:space="preserve"> 60*100</t>
  </si>
  <si>
    <t xml:space="preserve"> 270 սմ </t>
  </si>
  <si>
    <t>Վարագույր պատրաստի</t>
  </si>
  <si>
    <t>Մատուցման սայլակ</t>
  </si>
  <si>
    <t xml:space="preserve"> 52*85*79</t>
  </si>
  <si>
    <t>Սեղան ներժից</t>
  </si>
  <si>
    <t xml:space="preserve"> 60*180*84</t>
  </si>
  <si>
    <t>Խոհանոցի կահույք թիվ 1</t>
  </si>
  <si>
    <t>Լվացարանով  60*260*214</t>
  </si>
  <si>
    <t>Խոհանոցի կահույք թիվ 2</t>
  </si>
  <si>
    <t xml:space="preserve"> 60*330*214</t>
  </si>
  <si>
    <t>Բաց գույն  120*240*215</t>
  </si>
  <si>
    <t>Բաց գույն  58*85*205</t>
  </si>
  <si>
    <t>Էլեկտրոգեներատոր DY 4000LHUTER</t>
  </si>
  <si>
    <t>Ջրատաքացուցիչ (Կաթսա)</t>
  </si>
  <si>
    <t xml:space="preserve">ALITAL </t>
  </si>
  <si>
    <t xml:space="preserve">Էլ ․տաքացուցիչ </t>
  </si>
  <si>
    <t>Օդաքարշիչ</t>
  </si>
  <si>
    <t xml:space="preserve">2 քարշիչներով  </t>
  </si>
  <si>
    <t>Գազավառարան</t>
  </si>
  <si>
    <t xml:space="preserve">ՍտենդՀայրենական պատերազմի զոհվածների   </t>
  </si>
  <si>
    <t xml:space="preserve"> 150*200</t>
  </si>
  <si>
    <t xml:space="preserve">Ստենդ Հայ Զորավարների </t>
  </si>
  <si>
    <t xml:space="preserve"> 140*200</t>
  </si>
  <si>
    <t>Ստենդ Հայ Հերոսների</t>
  </si>
  <si>
    <t xml:space="preserve">Վառարանի թիթեղյա խողովակ </t>
  </si>
  <si>
    <t xml:space="preserve">Նարդու սեղան </t>
  </si>
  <si>
    <t xml:space="preserve"> 80*120*75</t>
  </si>
  <si>
    <t xml:space="preserve">Նիստերի սեղան </t>
  </si>
  <si>
    <t xml:space="preserve"> 91*208*75</t>
  </si>
  <si>
    <t xml:space="preserve">Նարդի </t>
  </si>
  <si>
    <t xml:space="preserve"> 60*120*80</t>
  </si>
  <si>
    <t>Ստենդ կլասիկ գրողների</t>
  </si>
  <si>
    <t xml:space="preserve">Ստենդ արվեստի ,կուլտուրայի նշանավոր հայ գործիչների </t>
  </si>
  <si>
    <t xml:space="preserve">Ստենդ  ականավոր հայ գիտնականների </t>
  </si>
  <si>
    <t>Հակակարկտային համակարգ</t>
  </si>
  <si>
    <t xml:space="preserve">Ֆուտբոլի խաղադաշտի պարիսպ </t>
  </si>
  <si>
    <t xml:space="preserve">Անասունների ջրարփիացման համակարգ դաշտում </t>
  </si>
  <si>
    <t>Անասունների խմոցների դաշտի ջրի ապահովման նոր պոմպային համակարգ</t>
  </si>
  <si>
    <t xml:space="preserve">Խոհանոցի կահույք         </t>
  </si>
  <si>
    <t>կոմպ</t>
  </si>
  <si>
    <r>
      <t xml:space="preserve">  </t>
    </r>
    <r>
      <rPr>
        <sz val="10"/>
        <rFont val="GHEA Grapalat"/>
        <family val="3"/>
      </rPr>
      <t>Աթոռ մեծ</t>
    </r>
    <r>
      <rPr>
        <sz val="12"/>
        <rFont val="GHEA Grapalat"/>
        <family val="3"/>
      </rPr>
      <t xml:space="preserve">                                         </t>
    </r>
  </si>
  <si>
    <t>Ջրի տարա</t>
  </si>
  <si>
    <t>Հատակի գորգ</t>
  </si>
  <si>
    <t>մտ</t>
  </si>
  <si>
    <t>23,14</t>
  </si>
  <si>
    <t>Դռան փական</t>
  </si>
  <si>
    <t>Լինոլիում</t>
  </si>
  <si>
    <t>Լվացարան ներժից</t>
  </si>
  <si>
    <t>Լվացարան պահարան</t>
  </si>
  <si>
    <t>Վարագույր կառնեզ</t>
  </si>
  <si>
    <t>Անջատիչ</t>
  </si>
  <si>
    <t>Սիմփոն</t>
  </si>
  <si>
    <t>Ծորակ էլեկտրական</t>
  </si>
  <si>
    <t>Բաղնիկի վարագույր</t>
  </si>
  <si>
    <t>Շքամուտքի գորգ</t>
  </si>
  <si>
    <t>Ճկուն խողովակ ծորակի</t>
  </si>
  <si>
    <t>Կծամասնիկել</t>
  </si>
  <si>
    <t>Սրբիչի կափիչ</t>
  </si>
  <si>
    <t xml:space="preserve">Ծորակ </t>
  </si>
  <si>
    <t>Կառվալիտ</t>
  </si>
  <si>
    <t>Կշեռք   15.5տ – ոց.</t>
  </si>
  <si>
    <t>Կամուրջ     ձորի</t>
  </si>
  <si>
    <t>Ակումբի   շենք    կաթսայատնով</t>
  </si>
  <si>
    <t>Մոսկվիչի     գարաժ</t>
  </si>
  <si>
    <t>Կիսակառ.   մանկապարտեզի  շենք</t>
  </si>
  <si>
    <t>Ջրագծի   ներքին   ցանց</t>
  </si>
  <si>
    <t>Հանգստի    գոտի</t>
  </si>
  <si>
    <t>Փողոցային   լուսավորության   ցանց</t>
  </si>
  <si>
    <t>Գրասեղան   2 տումբանի</t>
  </si>
  <si>
    <t>Պահարան    մետաղյա</t>
  </si>
  <si>
    <t>Համակարգիչ  P4  </t>
  </si>
  <si>
    <t>Մոնիտոր   SAMSUNG _ 17D</t>
  </si>
  <si>
    <t>Սեղան   համակարգչի</t>
  </si>
  <si>
    <t>Դինամիկ       S-200</t>
  </si>
  <si>
    <t>Պահարան  </t>
  </si>
  <si>
    <t>Դեղորայքի    պահարան</t>
  </si>
  <si>
    <t>Դեղորայքի   երկաթյա   պահարան</t>
  </si>
  <si>
    <t>Գրասեղանի   2  տումբանի</t>
  </si>
  <si>
    <t>Դեղորայքի   սեղան</t>
  </si>
  <si>
    <t>Թաղթ       (նոր)</t>
  </si>
  <si>
    <t>Կշեռք  մանկական</t>
  </si>
  <si>
    <t>Տոնոմետր    </t>
  </si>
  <si>
    <t>Հասակաչափ</t>
  </si>
  <si>
    <t>Կոնկաչափ</t>
  </si>
  <si>
    <t>Ֆանենդոսկոպ</t>
  </si>
  <si>
    <t>Կախիչ վարագույրի </t>
  </si>
  <si>
    <t>Լուսամփոփ</t>
  </si>
  <si>
    <t>Բենզոգեներատոր</t>
  </si>
  <si>
    <t xml:space="preserve">Նախասրահի կախիչ հայելիով </t>
  </si>
  <si>
    <t xml:space="preserve">Նախասրահի հանդերձապահարան </t>
  </si>
  <si>
    <t xml:space="preserve">Ջեռուցման էլեկտրական սարքավորում </t>
  </si>
  <si>
    <t xml:space="preserve">Բարձրախոս </t>
  </si>
  <si>
    <t xml:space="preserve">Միկրոֆոն </t>
  </si>
  <si>
    <t>Բլոկ 6 ալիքի համար</t>
  </si>
  <si>
    <t>համակարգիչ P-4</t>
  </si>
  <si>
    <t>նստարաններ եկեղեցու</t>
  </si>
  <si>
    <t>Համակարգիչ LG</t>
  </si>
  <si>
    <t xml:space="preserve">Մնիտոր LG </t>
  </si>
  <si>
    <t xml:space="preserve">Կալարիֆեր </t>
  </si>
  <si>
    <t>Հեռուստացույց   LED  SHARP</t>
  </si>
  <si>
    <t>Տակդիր    հեռուստացույցի</t>
  </si>
  <si>
    <t>Դիմադիր  սեղան</t>
  </si>
  <si>
    <t xml:space="preserve">Օֆիսային   աթոռ Տնօրենի </t>
  </si>
  <si>
    <t>Շչակի կառավարման  վահանակ</t>
  </si>
  <si>
    <t xml:space="preserve">Դահլիճի աթոռ 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</si>
  <si>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</si>
  <si>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</si>
  <si>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</si>
  <si>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</si>
  <si>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</si>
  <si>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</si>
  <si>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</si>
  <si>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</si>
  <si>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</si>
  <si>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</si>
  <si>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</si>
  <si>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</si>
  <si>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</si>
  <si>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</si>
  <si>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</si>
  <si>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</si>
  <si>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</si>
  <si>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</si>
  <si>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</si>
  <si>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</si>
  <si>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</si>
  <si>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</si>
  <si>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</si>
  <si>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</si>
  <si>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</si>
  <si>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</si>
  <si>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</si>
  <si>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</si>
  <si>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</si>
  <si>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</si>
  <si>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</si>
  <si>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</si>
  <si>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</si>
  <si>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</si>
  <si>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</si>
  <si>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</si>
  <si>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</si>
  <si>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</si>
  <si>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</si>
  <si>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</si>
  <si>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</si>
  <si>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</si>
  <si>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Թաղթ (նոր)</t>
  </si>
  <si>
    <t>309</t>
  </si>
  <si>
    <t xml:space="preserve">Ֆանենդոսկոպ 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</si>
  <si>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</si>
  <si>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</si>
  <si>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</si>
  <si>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</si>
  <si>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</si>
  <si>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</si>
  <si>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</si>
  <si>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</si>
  <si>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</si>
  <si>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</si>
  <si>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</si>
  <si>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</si>
  <si>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</si>
  <si>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</si>
  <si>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</si>
  <si>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</si>
  <si>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</si>
  <si>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</si>
  <si>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</si>
  <si>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</si>
  <si>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</si>
  <si>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</si>
  <si>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</si>
  <si>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</si>
  <si>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</si>
  <si>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</si>
  <si>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</si>
  <si>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</si>
  <si>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</si>
  <si>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 xml:space="preserve">նստարան մետաղյա հիմքով 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</si>
  <si>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</si>
  <si>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</si>
  <si>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</si>
  <si>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</si>
  <si>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</si>
  <si>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</si>
  <si>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</si>
  <si>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</si>
  <si>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</si>
  <si>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</si>
  <si>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</si>
  <si>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</si>
  <si>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</si>
  <si>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</si>
  <si>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</si>
  <si>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</si>
  <si>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</si>
  <si>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</si>
  <si>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</si>
  <si>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</si>
  <si>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</si>
  <si>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</si>
  <si>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</si>
  <si>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</si>
  <si>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</si>
  <si>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</si>
  <si>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</si>
  <si>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</si>
  <si>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</si>
  <si>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</si>
  <si>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</si>
  <si>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</si>
  <si>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</si>
  <si>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</si>
  <si>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</si>
  <si>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</si>
  <si>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</si>
  <si>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</si>
  <si>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</si>
  <si>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</si>
  <si>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</si>
  <si>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</si>
  <si>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</si>
  <si>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</si>
  <si>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</si>
  <si>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</si>
  <si>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</si>
  <si>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</si>
  <si>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</si>
  <si>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</si>
  <si>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</si>
  <si>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</si>
  <si>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</si>
  <si>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</si>
  <si>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</si>
  <si>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1968</t>
  </si>
  <si>
    <t>Հին մանկապարտեզի շենք</t>
  </si>
  <si>
    <t>1954</t>
  </si>
  <si>
    <t xml:space="preserve">Մարզադաշտ </t>
  </si>
  <si>
    <t>ՈՒսուցչի  տուն</t>
  </si>
  <si>
    <t>Նոր մանկապարտեզի շենք</t>
  </si>
  <si>
    <t>Էլ  աղաց</t>
  </si>
  <si>
    <t>Էլէկ. Սյուներ/փողոցային լուսավորման/</t>
  </si>
  <si>
    <t>Էլեկտրական լուսամփոփներ /փողոցային լուսավորման/</t>
  </si>
  <si>
    <t>Էլէկ. Սյուներ /փողոցային լուսավորման/</t>
  </si>
  <si>
    <t>Էլեկտրական լուսամփոփներ</t>
  </si>
  <si>
    <t xml:space="preserve">Մետաղյա գրքապահարան </t>
  </si>
  <si>
    <t xml:space="preserve">23*95*192 </t>
  </si>
  <si>
    <t>1970</t>
  </si>
  <si>
    <t>Մետաղյա նստարան</t>
  </si>
  <si>
    <t xml:space="preserve">44*83*135 </t>
  </si>
  <si>
    <t>Կաս երկաթյա փոքր</t>
  </si>
  <si>
    <t xml:space="preserve">42*60*46 </t>
  </si>
  <si>
    <t>Կաս երկաթյա մեծ</t>
  </si>
  <si>
    <t>1974</t>
  </si>
  <si>
    <t xml:space="preserve">44*64*134 </t>
  </si>
  <si>
    <t xml:space="preserve">50*70*190 </t>
  </si>
  <si>
    <t>Հեռուստացույցի տակդիր</t>
  </si>
  <si>
    <t xml:space="preserve">40*60*73 </t>
  </si>
  <si>
    <t>Գրասեղան դիմադիրով</t>
  </si>
  <si>
    <t xml:space="preserve">76*96*173 </t>
  </si>
  <si>
    <t xml:space="preserve">Աթոռ փափուկ </t>
  </si>
  <si>
    <t>Զգեստապահարան  կախիչով</t>
  </si>
  <si>
    <t xml:space="preserve">43*110*200 </t>
  </si>
  <si>
    <t xml:space="preserve">Մոնիտոր     LG </t>
  </si>
  <si>
    <t>19Դույմ</t>
  </si>
  <si>
    <t>Համակարգիչ    DELL</t>
  </si>
  <si>
    <t>DELL  Intel®Core™i5-3470 CPU @3,20 GHz 3,20 GHz , RAM 4,00 GN</t>
  </si>
  <si>
    <t>DELL</t>
  </si>
  <si>
    <t xml:space="preserve">Տպագր.մեքենա </t>
  </si>
  <si>
    <t xml:space="preserve">Canon MF 4410 </t>
  </si>
  <si>
    <t xml:space="preserve"> 32</t>
  </si>
  <si>
    <t>Մեծ  աթոռ</t>
  </si>
  <si>
    <t xml:space="preserve">  Գազօջախ     LUXELL </t>
  </si>
  <si>
    <t>Սեղան խոհանոցի</t>
  </si>
  <si>
    <t xml:space="preserve">60*116*80 </t>
  </si>
  <si>
    <t>Սպասքի պահարան</t>
  </si>
  <si>
    <t xml:space="preserve">40*84*180 </t>
  </si>
  <si>
    <t xml:space="preserve">60*80*90 </t>
  </si>
  <si>
    <t>Սեղան տնօրենի</t>
  </si>
  <si>
    <t xml:space="preserve">90*180*76 </t>
  </si>
  <si>
    <t xml:space="preserve">70*120*69 </t>
  </si>
  <si>
    <t>Էլ  սյուներ</t>
  </si>
  <si>
    <t>Էլ  լուսամփոփներ</t>
  </si>
  <si>
    <t>Կարկտակայան</t>
  </si>
  <si>
    <t xml:space="preserve"> ZENITH </t>
  </si>
  <si>
    <t>Լուսատու  մեծ</t>
  </si>
  <si>
    <t>Լուսատու  փոքր</t>
  </si>
  <si>
    <t>Խոտհնձիչ</t>
  </si>
  <si>
    <t xml:space="preserve"> STIHL</t>
  </si>
  <si>
    <t>Էլ.լուսամփոփներ</t>
  </si>
  <si>
    <t xml:space="preserve">52*80*200 </t>
  </si>
  <si>
    <t xml:space="preserve">BERG 108 ՍՄ </t>
  </si>
  <si>
    <t>Տպիչ  Canon MF264DW</t>
  </si>
  <si>
    <t>Անասնախմոց</t>
  </si>
  <si>
    <t>Լուսատու փոքր</t>
  </si>
  <si>
    <t>Էլ. տաքացուցիչ</t>
  </si>
  <si>
    <t xml:space="preserve"> TESY</t>
  </si>
  <si>
    <t>Ջեռուցման  կաթսա</t>
  </si>
  <si>
    <t xml:space="preserve"> ALITAL</t>
  </si>
  <si>
    <t>Ջեռուցման   մարտկոց</t>
  </si>
  <si>
    <t>Խաչքար</t>
  </si>
  <si>
    <t>Հանգստյան տաղավար</t>
  </si>
  <si>
    <t>Հանրային նստարաններ</t>
  </si>
  <si>
    <t>Ոռոգման ներքին ցանցի համակարգ</t>
  </si>
  <si>
    <t>Գերեզմանոցի հանգստաքար</t>
  </si>
  <si>
    <t>Սառնարան Hisense</t>
  </si>
  <si>
    <t>Դինամիկ CePass</t>
  </si>
  <si>
    <t>Մետաղական  հենասյուներ</t>
  </si>
  <si>
    <t>Ցուցանմուշի  տակդիր</t>
  </si>
  <si>
    <t xml:space="preserve">Փայտե փափուկ </t>
  </si>
  <si>
    <t xml:space="preserve">Սպասասրահ </t>
  </si>
  <si>
    <t xml:space="preserve">203*213 </t>
  </si>
  <si>
    <t xml:space="preserve">Ցուցապահարան </t>
  </si>
  <si>
    <t xml:space="preserve">62*120*110 </t>
  </si>
  <si>
    <t xml:space="preserve"> Ցուցապահարան պատի </t>
  </si>
  <si>
    <t xml:space="preserve">10*120*80 </t>
  </si>
  <si>
    <t xml:space="preserve">Կախովի  պահարան  </t>
  </si>
  <si>
    <t xml:space="preserve">Աթոռ  </t>
  </si>
  <si>
    <t xml:space="preserve">Բեմի վարագույր </t>
  </si>
  <si>
    <t xml:space="preserve">Լվացարան </t>
  </si>
  <si>
    <t xml:space="preserve">Նստարան </t>
  </si>
  <si>
    <t xml:space="preserve">Արևային տաքացուցիչ </t>
  </si>
  <si>
    <t>Գերեզմանոցի ճաղավանդակ</t>
  </si>
  <si>
    <t>552</t>
  </si>
  <si>
    <t>Մետաղյա ճաղավանդակ      / հին  մարզադաշտի  /</t>
  </si>
  <si>
    <t xml:space="preserve">Շչակ </t>
  </si>
  <si>
    <t>Մոնիտոր                   DELL</t>
  </si>
  <si>
    <t xml:space="preserve"> 54սմ </t>
  </si>
  <si>
    <t>Հեռուտացույցի տակդիր</t>
  </si>
  <si>
    <t xml:space="preserve">45*80*70 </t>
  </si>
  <si>
    <t>Համակարգիչ &lt;&lt;Pentium 4&gt;&gt; Pentium® 4CPU 3.00 GHz</t>
  </si>
  <si>
    <t>Մոնիտոր LG 17*</t>
  </si>
  <si>
    <t>Համակարգիչ Core i5/7400</t>
  </si>
  <si>
    <t>Մոնիտոր LG</t>
  </si>
  <si>
    <t>Համակարգիչ Notebook ASER ASPIRE V5</t>
  </si>
  <si>
    <t>Համակարգիչ Core i3</t>
  </si>
  <si>
    <t>Մոնիտոր LG22MP55</t>
  </si>
  <si>
    <t>Համակարգիչ Core i5 /9400F</t>
  </si>
  <si>
    <t>Մոնիտոր LG24MP58</t>
  </si>
  <si>
    <t xml:space="preserve">Երկաթյա կասսա </t>
  </si>
  <si>
    <t>Գրասեղան փոքր</t>
  </si>
  <si>
    <t>Գրասեղան մեծ</t>
  </si>
  <si>
    <t>Գրասեղան մեծ/համայնքի ղեկավարի/</t>
  </si>
  <si>
    <t>Տումբա մեծ</t>
  </si>
  <si>
    <t>Տումբա փոքր</t>
  </si>
  <si>
    <t>Սեղան փոքր</t>
  </si>
  <si>
    <t>Սառնարան BERG</t>
  </si>
  <si>
    <t xml:space="preserve">Ջեռուցման կաթսա SQUIRREL </t>
  </si>
  <si>
    <t>Հեռուստացույց  /SHARP/</t>
  </si>
  <si>
    <t>Հեռուստացույց  /փոքր/</t>
  </si>
  <si>
    <t>Փոշեկուլ /SHARP/</t>
  </si>
  <si>
    <t>Համայնքի անվանումով վահանակ</t>
  </si>
  <si>
    <t>Տպիչ Canon MF237W</t>
  </si>
  <si>
    <t>Տպիչ Canon MF 4450</t>
  </si>
  <si>
    <t>Ֆանկոյլ MIDEA</t>
  </si>
  <si>
    <t>Լուսատու 65W</t>
  </si>
  <si>
    <t>Լուսատու 70W</t>
  </si>
  <si>
    <t>Լուսատու 90W</t>
  </si>
  <si>
    <t xml:space="preserve">Լուսատու 100W </t>
  </si>
  <si>
    <t>ԱՐԵՎԱՅԻՆ ՖՈՏՈՎՈԼՏԱՅԻՆ ԷԼԵԿՏՐԱԿԱՅԱՆ</t>
  </si>
  <si>
    <t>Լվացարան   2018</t>
  </si>
  <si>
    <t>Աղբարկղեր  2017-2019</t>
  </si>
  <si>
    <t>Աղբամաններ        2021</t>
  </si>
  <si>
    <t>Շերտավարագույր   2019</t>
  </si>
  <si>
    <t>Շերտավարագույր   2018</t>
  </si>
  <si>
    <t>ՄՇԱԿՈՒՅԹԻ ՏՈՒՆ</t>
  </si>
  <si>
    <t xml:space="preserve">Ուսուցչի տուն </t>
  </si>
  <si>
    <r>
      <t xml:space="preserve">ՀՀ ՇՄ Արթիկ համայնքի </t>
    </r>
    <r>
      <rPr>
        <b/>
        <sz val="10"/>
        <rFont val="GHEA Grapalat"/>
        <family val="3"/>
      </rPr>
      <t>Սարատակի նախադպրոցական ուսումնական հաստատություն</t>
    </r>
    <r>
      <rPr>
        <b/>
        <i/>
        <sz val="10"/>
        <rFont val="GHEA Grapalat"/>
        <family val="3"/>
      </rPr>
      <t>ՀՈԱԿ</t>
    </r>
  </si>
  <si>
    <t>Ջեռուցման մարտկոց</t>
  </si>
  <si>
    <t>Գրատախտակ փոքր</t>
  </si>
  <si>
    <t>ՆՆջարանի պահարան</t>
  </si>
  <si>
    <t>Աթոռ /սև/</t>
  </si>
  <si>
    <t>Աթոռ մեծ փայտից</t>
  </si>
  <si>
    <t>Պահեստի պահարան</t>
  </si>
  <si>
    <t>Խոհանողի պահարան</t>
  </si>
  <si>
    <t xml:space="preserve">Նվակարգիչ </t>
  </si>
  <si>
    <t>Մանկական աթոռ սոմից</t>
  </si>
  <si>
    <t>Մանկական սեղան կանաչ</t>
  </si>
  <si>
    <t>Զգեստապահարան 2 տեղանոց</t>
  </si>
  <si>
    <t xml:space="preserve">Դրոշ փոքր </t>
  </si>
  <si>
    <t>Սպիտակ սեղան մեծ</t>
  </si>
  <si>
    <t>Սեղան դաստիարակի</t>
  </si>
  <si>
    <t>Արհեստական գորգ</t>
  </si>
  <si>
    <t>Զինվորական հագուստ</t>
  </si>
  <si>
    <t xml:space="preserve">Թեյի բաժակ </t>
  </si>
  <si>
    <t>Ափսե խորը</t>
  </si>
  <si>
    <t>Անկողնային հավաքածու</t>
  </si>
  <si>
    <t>Ադեալ</t>
  </si>
  <si>
    <t xml:space="preserve">Բարձ </t>
  </si>
  <si>
    <t xml:space="preserve">Տարրա սննդի պահպ․ </t>
  </si>
  <si>
    <t xml:space="preserve">Դույլ սննդի պահպ․ </t>
  </si>
  <si>
    <t xml:space="preserve">Ջազվա </t>
  </si>
  <si>
    <t>Քամիչ կլոր սովորական</t>
  </si>
  <si>
    <t xml:space="preserve">Դանակ </t>
  </si>
  <si>
    <t xml:space="preserve">Քերիչ </t>
  </si>
  <si>
    <t xml:space="preserve">Ձվի հարիչ </t>
  </si>
  <si>
    <t>Շերեփ ներժից</t>
  </si>
  <si>
    <t>Կաթսա ալյումինից 13լ</t>
  </si>
  <si>
    <t>Կաթսա ալյումինից 20լ</t>
  </si>
  <si>
    <t>Կաթսա ալյումինից 40լ</t>
  </si>
  <si>
    <t>Թաս սոմից</t>
  </si>
  <si>
    <t>Թաս փակ/կափարիչով/</t>
  </si>
  <si>
    <t xml:space="preserve">Աղբաման ոտնակով </t>
  </si>
  <si>
    <t>Հացի տախտակ մեծ</t>
  </si>
  <si>
    <t xml:space="preserve">Տարրա աղցանի </t>
  </si>
  <si>
    <t>Թասիկ 2լ</t>
  </si>
  <si>
    <t>Սկուտեղ կլոր</t>
  </si>
  <si>
    <t xml:space="preserve">Դույլ սոմից </t>
  </si>
  <si>
    <t>Էլեկրտրական կշեռք</t>
  </si>
  <si>
    <t>Կարտոֆիլի սեղմիչ</t>
  </si>
  <si>
    <t>Զամբույղ խաղալիքների</t>
  </si>
  <si>
    <t>Սենյակի ջերմաչափ</t>
  </si>
  <si>
    <t>Հյութի բաժակ</t>
  </si>
  <si>
    <t xml:space="preserve">Բացիչ </t>
  </si>
  <si>
    <t>Տարեթիվ</t>
  </si>
  <si>
    <t> U-40  Շչակ</t>
  </si>
  <si>
    <t>Անասնաբուժարան</t>
  </si>
  <si>
    <t>Տեսահսկման ցանցային համակարգ</t>
  </si>
  <si>
    <t xml:space="preserve">Տեսահսկման սարք </t>
  </si>
  <si>
    <t>Կախիչի տումբա</t>
  </si>
  <si>
    <t>Չհրկիզվող պահարան</t>
  </si>
  <si>
    <t>Սեղան դիմադիրով</t>
  </si>
  <si>
    <t>Գրասեղան երկտումբանի</t>
  </si>
  <si>
    <t>Գրասեղան մեկտումբանի</t>
  </si>
  <si>
    <t>Մշակույթի տան դահլիճի աթոռ</t>
  </si>
  <si>
    <t>Փայտե ցուցափեղկ</t>
  </si>
  <si>
    <t>Երկաթյա աթոռ</t>
  </si>
  <si>
    <t>Լուստրաներ</t>
  </si>
  <si>
    <t>Քարտադարակ</t>
  </si>
  <si>
    <t>Դահլիճային վարագույր</t>
  </si>
  <si>
    <t>էլ․լուսարձակիչ մեծ</t>
  </si>
  <si>
    <t>Էլ․ լուսարձակիչ փոքր</t>
  </si>
  <si>
    <t>Փոքր լուստրաներ</t>
  </si>
  <si>
    <t>ՀՀ ՇՄ Արթիկ համայնքի Արթիկի մարզադպրոց ՀՈԱԿ</t>
  </si>
  <si>
    <t>Մարմնամարզական նստարան</t>
  </si>
  <si>
    <t>Մարմնամարզական պատ</t>
  </si>
  <si>
    <t>Շիթ</t>
  </si>
  <si>
    <t>1975</t>
  </si>
  <si>
    <t>Մարմնամարզական էլեկտրական վահանակ</t>
  </si>
  <si>
    <t>24վատ լուսավահանակ</t>
  </si>
  <si>
    <t>Բ/Բ վահանկ</t>
  </si>
  <si>
    <t>Բ/Բ օղակ ցանցով</t>
  </si>
  <si>
    <t>Օղակ մանկական</t>
  </si>
  <si>
    <t>Օղակ ալյումինից փոքր</t>
  </si>
  <si>
    <t>Ներքնակ-մատ.</t>
  </si>
  <si>
    <t>Սպորտային պարկ</t>
  </si>
  <si>
    <t>Բուլավա</t>
  </si>
  <si>
    <t>Պատուհան</t>
  </si>
  <si>
    <t>Պատի ցուցանակ</t>
  </si>
  <si>
    <t>2023թ</t>
  </si>
  <si>
    <t>Զուգարանակոնք ասիական</t>
  </si>
  <si>
    <t>Ջրի ծորակ</t>
  </si>
  <si>
    <t>Ջրի բաշխման խողովակ</t>
  </si>
  <si>
    <t>Բասկետբոլի գնդակներ</t>
  </si>
  <si>
    <t>Ջեռուցման կաթսա 24կվտ</t>
  </si>
  <si>
    <t>Ջեռուցման կաթսա 32կվտ</t>
  </si>
  <si>
    <t>Ջեռուցման կաթսայի միացման մաս</t>
  </si>
  <si>
    <t>Համակարգիչ LENOVO</t>
  </si>
  <si>
    <t>Տպիչ  CANON</t>
  </si>
  <si>
    <t>Ֆուտբոլի դարպասներ</t>
  </si>
  <si>
    <t>Լուսարձակ</t>
  </si>
  <si>
    <t>Պատուհան և պատուհանագոգ</t>
  </si>
  <si>
    <t>Ջոռուցման կաթսայի մարտկ.ռադ.</t>
  </si>
  <si>
    <t>Վոլեյբոլի կանգնակ ցանցով</t>
  </si>
  <si>
    <t>Մարզական հագուստ</t>
  </si>
  <si>
    <t>Մարզական հատուկ հագուստ</t>
  </si>
  <si>
    <t>Կեպիներ</t>
  </si>
  <si>
    <t>Սպորտային տաբատ</t>
  </si>
  <si>
    <t>Կիսատաբատներ</t>
  </si>
  <si>
    <t>Պոլո շապիկներ</t>
  </si>
  <si>
    <t>Սպորտային կոշիկներ</t>
  </si>
  <si>
    <t>Աթոռ պլաստմասե</t>
  </si>
  <si>
    <t>Աթոռ փայտից սովորական</t>
  </si>
  <si>
    <t>2022թ</t>
  </si>
  <si>
    <t xml:space="preserve">   հատ</t>
  </si>
  <si>
    <t>Սեղան թենիսի</t>
  </si>
  <si>
    <r>
      <t xml:space="preserve">ՀՀ ՇՄ Արթիկ համայնքի  </t>
    </r>
    <r>
      <rPr>
        <b/>
        <i/>
        <sz val="12"/>
        <rFont val="GHEA Grapalat"/>
        <family val="3"/>
      </rPr>
      <t>Հոռոմի նախակրթարան</t>
    </r>
    <r>
      <rPr>
        <b/>
        <i/>
        <sz val="10"/>
        <rFont val="GHEA Grapalat"/>
        <family val="3"/>
      </rPr>
      <t xml:space="preserve">  ՀՈԱԿ</t>
    </r>
  </si>
  <si>
    <t>&lt;&lt;Տիգրան Մանսուրյանի անվան Մշակույթի կենտրոն&gt;&gt;ՀՈԱԿ</t>
  </si>
  <si>
    <t>Հուշաքար</t>
  </si>
  <si>
    <t>àôÅ»Õ³óáõóÇã,,Bereger RA2000,,</t>
  </si>
  <si>
    <t>´³ñÓñ³Ëáë,,Beringer15B1500,,</t>
  </si>
  <si>
    <t>Ô»Ï³í³ñÙ³Ý í³Ñ³Ý³Ï Beringer 1832</t>
  </si>
  <si>
    <t>àõÅ»Õ³óáÁóÇã Megamax 1500</t>
  </si>
  <si>
    <r>
      <t>´³ñÓñ³</t>
    </r>
    <r>
      <rPr>
        <sz val="10"/>
        <color theme="1"/>
        <rFont val="Sylfaen"/>
        <family val="1"/>
        <charset val="204"/>
      </rPr>
      <t>խ</t>
    </r>
    <r>
      <rPr>
        <sz val="10"/>
        <color theme="1"/>
        <rFont val="Arial LatArm"/>
        <family val="2"/>
      </rPr>
      <t>áë,,Mistuba,,</t>
    </r>
  </si>
  <si>
    <t>Ձայնային օպերատիվ վահանակ</t>
  </si>
  <si>
    <t>(SoundsationAichemix 802UFX)</t>
  </si>
  <si>
    <t>Խոսափողների բարձրախոսների հավաքածուներ( 2հատ բարձրախոս Soundsation Go Sound 15AM, 2հատ խոսափող անլար                                                 Soundsation WF-U24 ,2հատ բարձրախոսի հենակ Soundsation,2հատ աուդիո լարեր և  խրիչներ</t>
  </si>
  <si>
    <t>CDMD  ¹ÇëÏ  ,,Ioftec,,</t>
  </si>
  <si>
    <t>ºñ³Åßï³Ï³Ý Ï»ÝïñáÝ,,ê³ÙëáõÝ·</t>
  </si>
  <si>
    <t>Ø³·ÝÇïáýáÝ,,PanasonikRF599..</t>
  </si>
  <si>
    <t>Ð»éáõëï³óáõÛó,,LG,,</t>
  </si>
  <si>
    <t>èáÛ³É,,Îñ³ëÝÇ úÏïÛ³µñ,,</t>
  </si>
  <si>
    <t>¸³ßÝ³Ùáõñ,,èÛáÝÇß,,</t>
  </si>
  <si>
    <t>êÇÝÃ»½³ïáñ  PSR550</t>
  </si>
  <si>
    <t>êÇÝÃ»½³ïáñ  PSR550 Ñáë. µÉáÏ</t>
  </si>
  <si>
    <t>ØáÝÇïáñ ,,Samsung LCD ,,</t>
  </si>
  <si>
    <t>Ð³Ù³Ï³ñ·Çã ,,PENTIUM 4-3.0/512MB</t>
  </si>
  <si>
    <t>Ð³Ù³Ï³ñ·Çã ,,ASUS,,</t>
  </si>
  <si>
    <t>ØáÝÇïáñ ,,Samsung  ,,</t>
  </si>
  <si>
    <r>
      <t xml:space="preserve">Տպիչ 3-ը 1-ում </t>
    </r>
    <r>
      <rPr>
        <sz val="10"/>
        <color theme="1"/>
        <rFont val="Arial LatArm"/>
        <family val="2"/>
      </rPr>
      <t xml:space="preserve"> Canon</t>
    </r>
  </si>
  <si>
    <t>îåÇã Canon LBP 6020 B</t>
  </si>
  <si>
    <t xml:space="preserve">Թվային տեսախցիկ </t>
  </si>
  <si>
    <t>Êáë³÷áÕ Shure Sm 58</t>
  </si>
  <si>
    <r>
      <t>Հոսանքի</t>
    </r>
    <r>
      <rPr>
        <sz val="10"/>
        <color theme="1"/>
        <rFont val="Arial LatArm"/>
        <family val="2"/>
      </rPr>
      <t xml:space="preserve">  </t>
    </r>
    <r>
      <rPr>
        <sz val="10"/>
        <color theme="1"/>
        <rFont val="Sylfaen"/>
        <family val="1"/>
        <charset val="204"/>
      </rPr>
      <t>կարգավորիչ</t>
    </r>
  </si>
  <si>
    <r>
      <t>Լուսային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էֆեկտ</t>
    </r>
    <r>
      <rPr>
        <sz val="10"/>
        <color theme="1"/>
        <rFont val="Arial LatArm"/>
        <family val="2"/>
      </rPr>
      <t xml:space="preserve">  </t>
    </r>
    <r>
      <rPr>
        <sz val="10"/>
        <color theme="1"/>
        <rFont val="Sylfaen"/>
        <family val="1"/>
        <charset val="204"/>
      </rPr>
      <t>լազեր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շոու</t>
    </r>
  </si>
  <si>
    <r>
      <t>Դեկորատիվ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լուսատուներ</t>
    </r>
  </si>
  <si>
    <r>
      <t>ջեռուցման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կաթսա</t>
    </r>
  </si>
  <si>
    <t>Օդորակիչ</t>
  </si>
  <si>
    <r>
      <t>ջեռուցման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կաթսա</t>
    </r>
    <r>
      <rPr>
        <sz val="10"/>
        <color theme="1"/>
        <rFont val="Arial LatArm"/>
        <family val="2"/>
      </rPr>
      <t xml:space="preserve"> Squirrel</t>
    </r>
  </si>
  <si>
    <t>Ծխատար</t>
  </si>
  <si>
    <r>
      <t>օդորակիչ</t>
    </r>
    <r>
      <rPr>
        <sz val="10"/>
        <color theme="1"/>
        <rFont val="Arial LatArm"/>
        <family val="2"/>
      </rPr>
      <t xml:space="preserve"> FP-400 LDM</t>
    </r>
  </si>
  <si>
    <r>
      <t>օդորակիչ</t>
    </r>
    <r>
      <rPr>
        <sz val="10"/>
        <color theme="1"/>
        <rFont val="Arial LatArm"/>
        <family val="2"/>
      </rPr>
      <t xml:space="preserve"> FP-600 LDM</t>
    </r>
  </si>
  <si>
    <r>
      <t>օդորակիչ</t>
    </r>
    <r>
      <rPr>
        <sz val="10"/>
        <color theme="1"/>
        <rFont val="Arial LatArm"/>
        <family val="2"/>
      </rPr>
      <t xml:space="preserve"> FP-800 LDM</t>
    </r>
  </si>
  <si>
    <r>
      <t>մարտկոց</t>
    </r>
    <r>
      <rPr>
        <sz val="10"/>
        <color theme="1"/>
        <rFont val="Arial LatArm"/>
        <family val="2"/>
      </rPr>
      <t xml:space="preserve"> 500*1000</t>
    </r>
  </si>
  <si>
    <r>
      <t>մարտկոց</t>
    </r>
    <r>
      <rPr>
        <sz val="10"/>
        <color theme="1"/>
        <rFont val="Arial LatArm"/>
        <family val="2"/>
      </rPr>
      <t xml:space="preserve"> 500*600</t>
    </r>
  </si>
  <si>
    <r>
      <t>մարտկոց</t>
    </r>
    <r>
      <rPr>
        <sz val="10"/>
        <color theme="1"/>
        <rFont val="Arial LatArm"/>
        <family val="2"/>
      </rPr>
      <t xml:space="preserve"> 500*500</t>
    </r>
  </si>
  <si>
    <t>Բեմի լուսատուներ</t>
  </si>
  <si>
    <t>Ակումբի լուսատուներ</t>
  </si>
  <si>
    <r>
      <t>Սեղան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եկեղեցու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մակետ</t>
    </r>
    <r>
      <rPr>
        <sz val="10"/>
        <color theme="1"/>
        <rFont val="Arial LatArm"/>
        <family val="2"/>
      </rPr>
      <t>)</t>
    </r>
  </si>
  <si>
    <t>¶ñ³ë»Õ³Ý  2 ïáõÙµ</t>
  </si>
  <si>
    <t>¶ñ³ë»Õ³Ý  1  ïáõÙµ</t>
  </si>
  <si>
    <t>¶ñ³ë»Õ³Ý  ÙÇçÇÝ</t>
  </si>
  <si>
    <t>öáùñ  Ù³ÝÏ. ë»Õ³Ý</t>
  </si>
  <si>
    <t>Ö³ß³ë»Õ³Ý</t>
  </si>
  <si>
    <t>ÄáõéÝ³ÉÇ  ë»Õ³Ý</t>
  </si>
  <si>
    <t>ê»Õ³Ý  ,,Wooden,,</t>
  </si>
  <si>
    <t>Ð³Ù³Ï³ñ·ãÇ ë»Õ³Ý</t>
  </si>
  <si>
    <r>
      <t>Զգեստա</t>
    </r>
    <r>
      <rPr>
        <sz val="10"/>
        <color theme="1"/>
        <rFont val="Arial LatArm"/>
        <family val="2"/>
      </rPr>
      <t>å³Ñ³ñ³Ý</t>
    </r>
  </si>
  <si>
    <t>ä³Ñ³ñ³Ý ,,Wooden/4 doors</t>
  </si>
  <si>
    <t>âÑñÏÇ½íáÕ   å³Ñ³ñ³Ý</t>
  </si>
  <si>
    <t>âÑñÏÇ½íáÕ   å³Ñ³ñ³Ý  Ù»Í</t>
  </si>
  <si>
    <t>²ÉÛáõÙÇÝÇó  å³Ñ³ñ³Ý</t>
  </si>
  <si>
    <t>êï»ÝÏ³  Ï³ÑáõÛù</t>
  </si>
  <si>
    <t>¸³ÑÉÇ×³ÛÇÝ    ³Ãáé</t>
  </si>
  <si>
    <t>²Ãáé ,,Black,,</t>
  </si>
  <si>
    <r>
      <t>բազկաթոռ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շարժական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կաշվից</t>
    </r>
  </si>
  <si>
    <t>ö³÷áõÏ  Ï³ÑáõÛù</t>
  </si>
  <si>
    <r>
      <t>Փափուկ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կահույք</t>
    </r>
  </si>
  <si>
    <t>¶»Õ³ÝÏ³ñ</t>
  </si>
  <si>
    <t>Նկար Տ.Մանսուրյանի</t>
  </si>
  <si>
    <t>Î³ËÇã    Ñ³Û»ÉÇáí</t>
  </si>
  <si>
    <t>²Ïáñ¹»Áý</t>
  </si>
  <si>
    <t>²Ïáñ¹»áÝ    Ñ³Ù»ñ·³ÛÇÝ</t>
  </si>
  <si>
    <t>¸áõ¹áõÏ</t>
  </si>
  <si>
    <t>¼áõéÝ³</t>
  </si>
  <si>
    <t>ê³ùë³ýáÝ</t>
  </si>
  <si>
    <t>²ëïÇ×³Ý     »ñÏ³ÃÇó</t>
  </si>
  <si>
    <t>¶ñ³ï³Ëï³Ï</t>
  </si>
  <si>
    <r>
      <t>Փոշային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կրակմարիչ</t>
    </r>
  </si>
  <si>
    <t>Ð³Ï³Ññ¹»Ñ³ÛÇÝ ßÇÃ  »ñÏ³ÃÇó</t>
  </si>
  <si>
    <t>ØÇÏñáýáÝÇ    µéÝÇã</t>
  </si>
  <si>
    <t>´³ñÓñ³ËáëÇ    Ñ»Ý³Ï</t>
  </si>
  <si>
    <t>Êáë³÷áÕÇ Ñ»Ý³Ï</t>
  </si>
  <si>
    <r>
      <t>երկաթյա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արկղ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հաշվիչի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համար</t>
    </r>
  </si>
  <si>
    <r>
      <t>գազի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մեմբրանային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հաշվիչ</t>
    </r>
  </si>
  <si>
    <t>Èáõë³ñÓ³Ï êìî¶15</t>
  </si>
  <si>
    <t>äñáÅ»Ïïáñ</t>
  </si>
  <si>
    <t>լուսարձակներ</t>
  </si>
  <si>
    <t>Ì³ÕÏ³Ï³É</t>
  </si>
  <si>
    <t>ì³½</t>
  </si>
  <si>
    <t>êáýÇï</t>
  </si>
  <si>
    <t>è³Ùå³</t>
  </si>
  <si>
    <t>ØáËñ³Ù³Ý</t>
  </si>
  <si>
    <t>Ä³Ù³óáõÛó</t>
  </si>
  <si>
    <t>ºñÏ³ñ³óÙ³Ý É³ñ</t>
  </si>
  <si>
    <r>
      <t>էլ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տաքացուցիչ</t>
    </r>
  </si>
  <si>
    <r>
      <t>7.2</t>
    </r>
    <r>
      <rPr>
        <sz val="10"/>
        <color theme="1"/>
        <rFont val="Sylfaen"/>
        <family val="1"/>
        <charset val="204"/>
      </rPr>
      <t>մ</t>
    </r>
    <r>
      <rPr>
        <sz val="10"/>
        <color theme="1"/>
        <rFont val="Arial"/>
        <family val="2"/>
        <charset val="204"/>
        <scheme val="minor"/>
      </rPr>
      <t>²</t>
    </r>
  </si>
  <si>
    <r>
      <t>10</t>
    </r>
    <r>
      <rPr>
        <sz val="10"/>
        <color theme="1"/>
        <rFont val="Sylfaen"/>
        <family val="1"/>
        <charset val="204"/>
      </rPr>
      <t>մ</t>
    </r>
  </si>
  <si>
    <t>àôÕ»·áñ·</t>
  </si>
  <si>
    <t>6Ù</t>
  </si>
  <si>
    <r>
      <t>դահլիճի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վարագույր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առաջին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վերջին</t>
    </r>
  </si>
  <si>
    <r>
      <t>առլեքին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վիլյուր</t>
    </r>
  </si>
  <si>
    <r>
      <t>կուլիսա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կանաչ</t>
    </r>
  </si>
  <si>
    <r>
      <t>պադուգա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կանաչ</t>
    </r>
  </si>
  <si>
    <t>Զադնիկ</t>
  </si>
  <si>
    <r>
      <t>16</t>
    </r>
    <r>
      <rPr>
        <sz val="10"/>
        <color theme="1"/>
        <rFont val="Sylfaen"/>
        <family val="1"/>
        <charset val="204"/>
      </rPr>
      <t>մ</t>
    </r>
  </si>
  <si>
    <r>
      <t>շերտավոր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վարագույր</t>
    </r>
  </si>
  <si>
    <t>Þñç³½·»ëï   å³ñÇ ³ÕçÏ³</t>
  </si>
  <si>
    <t>Տարազ ազգագրական (շրջազգեստ, թանթանա,գոտի)</t>
  </si>
  <si>
    <t>Þñç³½·»ëï   ËáéÇ  ë¨</t>
  </si>
  <si>
    <t>Þñç³½·»ëï   ËáéÇ</t>
  </si>
  <si>
    <t>Þñç³½·»ëï   ¹»ÕÇÝ  ùÇßÙÇñ</t>
  </si>
  <si>
    <t>Þñç³½·»ëï  Ï³ñÙÇñ åÉáõß</t>
  </si>
  <si>
    <t>Þñç³½·»ëï    å³ñ.</t>
  </si>
  <si>
    <t>Þñç³½·»ëï   ÉÙµ³Ã</t>
  </si>
  <si>
    <t>Þñç³½·»ëï   Ï³Ý³ã</t>
  </si>
  <si>
    <t>Þñç³½·»ëï</t>
  </si>
  <si>
    <t>Þñç³½·»ëï  ëåÇï³Ï</t>
  </si>
  <si>
    <t>Þñç³½·»ëï  Ï³ñÙÇñ Ñ³ÛÏ³Ï³Ý</t>
  </si>
  <si>
    <t>Þñç³½·»ëï  Ï³Ý³ã</t>
  </si>
  <si>
    <t>Þñç³½·»ëï   Ï³åáõÛï</t>
  </si>
  <si>
    <t>Þñç³½·»ëï  ëåÇï³Ï Í³ÕÏ.ë¨ ßáÉù</t>
  </si>
  <si>
    <t>Ձմեռ պապի շոր (խալաթ, գոտի, գլխարկ, մորուք)</t>
  </si>
  <si>
    <t>Ձյունանուշի շոր (խալաթ, գլխարկ, ձեռնոց)</t>
  </si>
  <si>
    <t>ÎáëïÛáõÙ  ËáéÇ  ë¨</t>
  </si>
  <si>
    <t>ÎáëïÛáõÙ    ë¨</t>
  </si>
  <si>
    <t>ÎáëïÛáõÙ  ë»éÇ</t>
  </si>
  <si>
    <t>ÎáëïÛáõÙ     ïÕÇ  ë¨</t>
  </si>
  <si>
    <t>ÎáëïÛáõÙ    ïÕÇ Ùáõ· Ï³åáõÛï</t>
  </si>
  <si>
    <t>ÎáëïÛáõÙ  åÇç³Ï /¿ëïñ³¹³ÛÇÝ/</t>
  </si>
  <si>
    <t>äÇç³Ï ïÕÇ ËáéÇ</t>
  </si>
  <si>
    <t>äÇç³Ï ÙÇÉÇóÇáÝ»ñÇ</t>
  </si>
  <si>
    <t>Îáýï³  ³ÕçÏ³ åÉáõß</t>
  </si>
  <si>
    <t>ÄÇÉ»ï ³ÕçÏ³  Ï³Ý³ã</t>
  </si>
  <si>
    <t>ÄÇÉ»ï  Í³ÕÏ³íáñ</t>
  </si>
  <si>
    <t>ÄÇÉ»ï   Í³ÕÏ³íáñ</t>
  </si>
  <si>
    <t>ÄÇÉ»ï  ÑáííÇ ëåÇï³Ï</t>
  </si>
  <si>
    <t>ÄÇÉ»ï  Ï³Ý³ã  áõÏñ³ÇÝ³Ï³Ý</t>
  </si>
  <si>
    <t>ÄÇÉ»ï</t>
  </si>
  <si>
    <t>ÄÇÉ»ï  ÙáÉ¹³í³Ï³Ý ëåÇï³Ï ÉÇáÝ</t>
  </si>
  <si>
    <t>ÄÇÉ»ï  ïÕÇ  Ï³ñÇãÝÇíÇ</t>
  </si>
  <si>
    <t>²ñË³ÉáõÕ     ë¨</t>
  </si>
  <si>
    <t>²ñË³ÉáõÕ   ïÕÇ  íÇÉí»ï</t>
  </si>
  <si>
    <t>²ñË³ÉáõÕ   ³ÕçÏ³  ¹»ÕÇÝ</t>
  </si>
  <si>
    <t>²ñË³ÉáõÕ   ïÕÇ  µñ¹Û³</t>
  </si>
  <si>
    <t>²ñË³ÉáõÕ   íñ³ó³Ï³Ý  ë¨</t>
  </si>
  <si>
    <t>²ñË³ÉáõÕ    Ï³åáõÛï</t>
  </si>
  <si>
    <t>²ñË³ÉáõÕ   Ï³Ý³ã</t>
  </si>
  <si>
    <t>²ñË³ÉáõÕ   ³ÕçÏ³</t>
  </si>
  <si>
    <t>²ñË³ÉáõÕ</t>
  </si>
  <si>
    <t>²ñË³ÉáõÕ   0ÉÇÙÇåÇ³Ï³Ý</t>
  </si>
  <si>
    <t>²ñË³ÉáõÕ   ë¨</t>
  </si>
  <si>
    <t>²ñË³ÉáõÕ   ë¨  ¹áõµÉë³ÃÇÝ</t>
  </si>
  <si>
    <t>²ñË³ÉáõÕ   ëåÇï³Ï,Ï³Ý³ã,¹»ÕÇÝ</t>
  </si>
  <si>
    <t>²ñË³ÉáõÕ   Ï³ñÙÇñ ëåÇï³Ï Ã»É.</t>
  </si>
  <si>
    <t>²ñË³ÉáõÕ   ëåÇï³Ï ßáÉù</t>
  </si>
  <si>
    <t>²ñË³ÉáõÕ   µ³ó Ï³ñÇãÝÇíÇ</t>
  </si>
  <si>
    <t>²ñË³ÉáõÕ   Ï³ñÙÇñ ù³Ã³Ý</t>
  </si>
  <si>
    <t>²ñË³ÉáõÕ   Ï³åáõÛï ë³ÃÇÝ</t>
  </si>
  <si>
    <t>²ñË³ÉáõÕ   ë¨ ë³ñ³Å. Ã³Ã³ñ³Ï³Ý</t>
  </si>
  <si>
    <t>²ñË³ÉáõÕ   Ï³ñÙÇñ Ñ³ÛÏ³Ï³Ý ëå.</t>
  </si>
  <si>
    <t>²ñË³ÉáõÕ   ¹»ÕÇÝ Ï³Ý³ã Ã¨»ñáí</t>
  </si>
  <si>
    <t>²ñË³ÉáõÕ   ³Ý¹ñ³í³ñïÇù Ï³Ý³ã</t>
  </si>
  <si>
    <t>²ñË³ÉáõÕ   Ï³åáõÛï Í³ÕÏ.</t>
  </si>
  <si>
    <t>²ñË³ÉáõÕ   ë¨ ¹áõµÉë³ÃÇÝ /ÏÇÝïáÇ/</t>
  </si>
  <si>
    <t>²ñË³ÉáõÕ  éá½íÇ</t>
  </si>
  <si>
    <t>ÎÇï»É  ½ÇÝíáñ³Ï³Ý</t>
  </si>
  <si>
    <t>ÎÇï»É ·»ñÙ³Ý³Ï³Ý Ï³Ý³ã ëÏáõÝ¹</t>
  </si>
  <si>
    <t>ÎÇï»É ½ÇÝíáñ³Ï³Ý</t>
  </si>
  <si>
    <t>ÎÇï»É  ·»ñÙ³Ý³Ï³Ý ËáÉëï.</t>
  </si>
  <si>
    <t>´Éáõ½Ï³ ëåÇï³Ï ßáÉù éáõë³Ï³Ý</t>
  </si>
  <si>
    <t>´Éáõ½Ï³ áõÏñ. ëåÇï³Ï ïÕÇ</t>
  </si>
  <si>
    <t>´Éáõ½Ï³  ÙáÉ¹áí³Ï³Ý ëåÇï³Ï</t>
  </si>
  <si>
    <t>´Éáõ½Ï³  Ã³Ý³ù³·áõÛÝ</t>
  </si>
  <si>
    <t>ì»ñÝ³ß³åÇÏ ëåÇï³Ï</t>
  </si>
  <si>
    <t>ì»ñÝ³ß³åÇÏ ¹áõµÉë³ÃÇÝ</t>
  </si>
  <si>
    <t>ì»ñÝ³ß³åÇÏ ³ÕçÏ³ ¹»ÕÇÝ</t>
  </si>
  <si>
    <t>ì»ñÝ³ß³åÇÏ ËáéÇ ïÕÇ ù³Ã³Ý</t>
  </si>
  <si>
    <t>´Éáõ½Ï³ ëåÇï³Ï éáõë³Ï³Ý</t>
  </si>
  <si>
    <t>âáõË³ Ï³åáõÛï</t>
  </si>
  <si>
    <t>âáõË³ Ýí³·áÕÇ</t>
  </si>
  <si>
    <t>âáõË³</t>
  </si>
  <si>
    <t>â»ñÏ»½Ï³ ïÕÇ Ï³åáõÛï</t>
  </si>
  <si>
    <t>â»ñÏ»½Ï³ ïÕÇ Ï³Ý³ã</t>
  </si>
  <si>
    <t>â»ñÏ»½Ï³ Ï³ñÇãÝÇíÇ</t>
  </si>
  <si>
    <t>â»ñÏ»½Ï³ Ï³Ý³ã íñ³ó³Ï³Ý</t>
  </si>
  <si>
    <t>â»ñÏ»½Ï³ µáñ¹á íñ³ó³Ï³Ý</t>
  </si>
  <si>
    <t>â»ñÏ»½Ï³ Ï³åáõÛï ßáÉù</t>
  </si>
  <si>
    <t>üÇ·³ñá</t>
  </si>
  <si>
    <t>üÇ·³ñá Ï³ñÙÇñ åÉáõß</t>
  </si>
  <si>
    <t>üÇ·³ñá Ï³ñÙÇñ åáÙµ³ñË»ï</t>
  </si>
  <si>
    <t>ê»ñïáõÏ ë¨ ¹áõµÉë³ÃÇÝÇó í»ñ³ñÏáõ</t>
  </si>
  <si>
    <t>ÞÇÝ»É ·»ñÙ³Ý³Ï³Ý Ï³Ý³ã ëÏáõÝ¹</t>
  </si>
  <si>
    <t>ÎÇï»É ë¨</t>
  </si>
  <si>
    <t>âáõË³ ë¨ ÅÇÉ»ï</t>
  </si>
  <si>
    <t>âáõË³ ë¨ íñ³ó³Ï³Ý</t>
  </si>
  <si>
    <t>âáõË³ Ï³ñÙÇñ ùÇßÙÇñ</t>
  </si>
  <si>
    <t>âáõË³ ëåÇï³Ï</t>
  </si>
  <si>
    <t>âáõË³ ë»éÇ</t>
  </si>
  <si>
    <t>âáõË³ ë¨ ù³Ã³Ý Ã³Ã³ñ³Ï³Ý</t>
  </si>
  <si>
    <t>âáõË³ ë¨ Ñ³ÛÏ³Ï³Ý »ñÏ³ñ</t>
  </si>
  <si>
    <t>âáõË³ ë¨ ¹áõµÉë³ÃÇÝ »ñÏ³ñ</t>
  </si>
  <si>
    <t>ÎÇë³ßñç³½·»ëï Ï³ñÇã ¹»ÕÇÝ ½áÉ</t>
  </si>
  <si>
    <t>î³µ³ï ë»éÇ ãÃÇó</t>
  </si>
  <si>
    <t>î³µ³ï</t>
  </si>
  <si>
    <t>î³µ³ï  Ï³Ý³ã ËáÉëïÇó</t>
  </si>
  <si>
    <t>î³µ³ï ·»ñÙ.Ï³Ý³ã ëÏáõÝ¹</t>
  </si>
  <si>
    <t>²Ý¹ñ³í³ñïÇÏ</t>
  </si>
  <si>
    <t>Î³ÙµÇÝÇ½áÝ ¹»ÕÇÝ</t>
  </si>
  <si>
    <t>Î³ÙµÇÝÇ½áÝ  ë¨ ïÕÇ ¨ ³ÕçÏ³</t>
  </si>
  <si>
    <t>Î³ÙµÇÝÇ½áÝ  Ïáëï.·ÉË.</t>
  </si>
  <si>
    <t>Î³ÙµÇÝÇ½áÝ  ïÕÇ  Ï³åáõÛï</t>
  </si>
  <si>
    <t>ÎáëïÛáõÙ ËáéÇ ïÕÇ ë¨</t>
  </si>
  <si>
    <t>üÇÝÏ³ ë¨</t>
  </si>
  <si>
    <t>¶á·Ýáó ³ÕçÏ³ Ï³ñÙÇñ</t>
  </si>
  <si>
    <t>¶á·Ýáó  ³ÕçÏ³ ¹»ÕÇÝ Í³ÕÏ³íáñ</t>
  </si>
  <si>
    <t>¶á·Ýáó</t>
  </si>
  <si>
    <t>¶á·Ýáó Ï³åñáÝ</t>
  </si>
  <si>
    <t>¶á·Ýáó  éá½íÇ ßáÉù áõÏñ.</t>
  </si>
  <si>
    <t>¶á·Ýáó Ï³ñÙÇñ</t>
  </si>
  <si>
    <t>¶á·Ýáó ÙáÉ¹³í³Ï³Ý ¹»ÕÇÝ</t>
  </si>
  <si>
    <t>¶á·Ýáó Ï³åáõÛï</t>
  </si>
  <si>
    <t>¶á·Ýáó Í³ÕÏ³íáñ</t>
  </si>
  <si>
    <t>¶ÉË³ñÏ ÑáííÇ ëåÇï³Ï</t>
  </si>
  <si>
    <t>¶ÉË³ñÏ ÙÇÉÇóÇ³ÛÇ</t>
  </si>
  <si>
    <t>¶ÉË³ñÏ ÏÇÝïáÛÇ</t>
  </si>
  <si>
    <t>Â³ÝÃ³Ý³ É»Ýï.</t>
  </si>
  <si>
    <t>Â³ÝÃ³Ý³ åáÙµ.</t>
  </si>
  <si>
    <t>ÎáåÇ</t>
  </si>
  <si>
    <t>¶áïÇ ïÕÇ Ï³ñÙÇñ</t>
  </si>
  <si>
    <t>¶áïÇ ïÕÇ ßáÉù</t>
  </si>
  <si>
    <t>¶áïÇ ïÕÇ</t>
  </si>
  <si>
    <t>¶áïÇ ³ÕçÏ³</t>
  </si>
  <si>
    <t>¶áïÇ Ï³ñÇãÝÇíÇ</t>
  </si>
  <si>
    <t>¶áïÇ ë¨</t>
  </si>
  <si>
    <t>¶áïÇ ë¨ ïÕÇ</t>
  </si>
  <si>
    <t>¶áïÇ Ï³ñÙÇñ</t>
  </si>
  <si>
    <t>¶áïÇ ·Í³íáñ</t>
  </si>
  <si>
    <t>¶áïÇ</t>
  </si>
  <si>
    <t>¶áïÇ Ï³ñÙÇñ ßáÉù</t>
  </si>
  <si>
    <t>¶áïÇ Ï³Ý³ã ½áÉ.</t>
  </si>
  <si>
    <t>¶áïÇ Ï³Ý³ã åáÙµ.</t>
  </si>
  <si>
    <t>¶áïÇ ½ÇÝíáñ³Ï³Ý</t>
  </si>
  <si>
    <t>¶áïÇ å³ñ³Ñ³Ý¹»ëÇ ïÕÇ</t>
  </si>
  <si>
    <t>¶áïÇ Ï³ñÇãÝÇíÇ ³ë»½Ý³·áñÍ</t>
  </si>
  <si>
    <t>¶áïÇ Ýáñ ï³ñ³½Ç</t>
  </si>
  <si>
    <t>´»Õ µÝ³Ï³Ý Ù³½</t>
  </si>
  <si>
    <t>´»Õ Ùáñáõù</t>
  </si>
  <si>
    <t>Øáñáõù</t>
  </si>
  <si>
    <t>ä³ñÇÏ ïÕ³Ù³ñ¹áõ</t>
  </si>
  <si>
    <t>ä³ñÇÏ ïÕ³Ù³ñ¹áõ ëåÇï³Ï</t>
  </si>
  <si>
    <t>ä³ñÇÏ ïÕÇ</t>
  </si>
  <si>
    <t>ä³ñÇÏ ïÕÇ ëåÇï³Ï</t>
  </si>
  <si>
    <t>ä³ñÇÏ Ï³Ý³óÇ  ëåÇï³Ï</t>
  </si>
  <si>
    <t>ä³ñÇÏ Ï³Ý³óÇ</t>
  </si>
  <si>
    <t>ÐÛáõëù»ñ Ï³Ý³óÇ</t>
  </si>
  <si>
    <t>ÎáßÇÏ ³ÕçÏ³</t>
  </si>
  <si>
    <t>ÎáßÇÏ ïÕ³Ù³ñ¹áõ</t>
  </si>
  <si>
    <t>ÎáßÇÏ Ï³Ý³óÇ</t>
  </si>
  <si>
    <t>ÎáßÇÏ É³ùÇó</t>
  </si>
  <si>
    <t>ÎáßÇÏ Ï³Ý³óÇ Ï³ñÙÇñ</t>
  </si>
  <si>
    <t>ì³ñ³·áõÛñ µ»ÙÇ</t>
  </si>
  <si>
    <t>Þ»ñï³íáñ í³ñ³·áõÛñ</t>
  </si>
  <si>
    <r>
      <t>Գազանների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կամբինիզոն</t>
    </r>
  </si>
  <si>
    <r>
      <t>Դյուրակիր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համակարգիչ</t>
    </r>
    <r>
      <rPr>
        <sz val="10"/>
        <color theme="1"/>
        <rFont val="Arial LatArm"/>
        <family val="2"/>
      </rPr>
      <t xml:space="preserve"> Lenovob50-30</t>
    </r>
  </si>
  <si>
    <t>Ð³Ù³Ï³ñ·ãÇ ³Ãáé</t>
  </si>
  <si>
    <t>ճաշասեղան</t>
  </si>
  <si>
    <t>սոֆիտ</t>
  </si>
  <si>
    <t>Երկփեղկանի ճաղավանդակով ցանկապատ</t>
  </si>
  <si>
    <r>
      <rPr>
        <sz val="10"/>
        <rFont val="Arial"/>
        <family val="2"/>
        <charset val="204"/>
      </rPr>
      <t>հատ</t>
    </r>
    <r>
      <rPr>
        <sz val="10"/>
        <rFont val="GHEA Grapalat"/>
        <family val="3"/>
      </rPr>
      <t xml:space="preserve"> </t>
    </r>
  </si>
  <si>
    <t>Ֆոտովոլտային կայան 5կվ</t>
  </si>
  <si>
    <t>Տոպաս/ կոյուղու մաքրման համակարգ</t>
  </si>
  <si>
    <r>
      <rPr>
        <sz val="10"/>
        <rFont val="Arial"/>
        <family val="2"/>
        <charset val="204"/>
      </rPr>
      <t xml:space="preserve"> հատ</t>
    </r>
    <r>
      <rPr>
        <sz val="10"/>
        <rFont val="GHEA Grapalat"/>
        <family val="3"/>
      </rPr>
      <t xml:space="preserve"> </t>
    </r>
  </si>
  <si>
    <t>Ցայտաղբյուր հուշաքար</t>
  </si>
  <si>
    <t xml:space="preserve">Նստարան/զրուցարանի </t>
  </si>
  <si>
    <t xml:space="preserve">Զրուցարան </t>
  </si>
  <si>
    <t xml:space="preserve"> 2021</t>
  </si>
  <si>
    <t xml:space="preserve">Ճոճանակ </t>
  </si>
  <si>
    <t>Պտտվող կարուսել</t>
  </si>
  <si>
    <t>Երկաթյա աստիճան</t>
  </si>
  <si>
    <t>Ջրի մղիչ պոմպ+ավտոմատիկա խոհանոցում</t>
  </si>
  <si>
    <t>Օդափոխման համակարգ  խոհանոցում</t>
  </si>
  <si>
    <t>Ջեռուցման համակարգ 3 կաթսայով</t>
  </si>
  <si>
    <t xml:space="preserve">Բոյլեր 4 արևային մարտկոցներով </t>
  </si>
  <si>
    <t xml:space="preserve">Զուգարանակոնք </t>
  </si>
  <si>
    <t>Լվացարան  սպասքի խմբերում</t>
  </si>
  <si>
    <t>Լվացարան մանկական</t>
  </si>
  <si>
    <t>Լոգարանի կերամիկական վաննա ցնցուղով</t>
  </si>
  <si>
    <t>Ջրատաքացուցիչ Էկեկտրայկան / գեյզեր/</t>
  </si>
  <si>
    <t>Գազի դեդեկտոր անվտանգության</t>
  </si>
  <si>
    <t xml:space="preserve">Գազի անվտանգության փական </t>
  </si>
  <si>
    <t xml:space="preserve">Սառնարան </t>
  </si>
  <si>
    <t xml:space="preserve">Լվացքի մեքենա </t>
  </si>
  <si>
    <t>Լվացքի չորանոց</t>
  </si>
  <si>
    <t>Էլեկտրական սալօջախ</t>
  </si>
  <si>
    <t xml:space="preserve">Գազօջախ </t>
  </si>
  <si>
    <t xml:space="preserve">Փոշեկուլ </t>
  </si>
  <si>
    <t xml:space="preserve">Համակարգչ </t>
  </si>
  <si>
    <t>Ստեղնաշար</t>
  </si>
  <si>
    <t>Ստեղնաշարի մկնիկ</t>
  </si>
  <si>
    <t>Կրիչ ,,ֆլեշկա,,</t>
  </si>
  <si>
    <t xml:space="preserve">Արդուկ </t>
  </si>
  <si>
    <t xml:space="preserve">Էլեկտրական մսաղաց </t>
  </si>
  <si>
    <t>պտուտահական</t>
  </si>
  <si>
    <t>Երկկողմանի աստիճան</t>
  </si>
  <si>
    <t xml:space="preserve"> Ներքնակ Սպորտի </t>
  </si>
  <si>
    <t xml:space="preserve">Պատ շվեդական </t>
  </si>
  <si>
    <t xml:space="preserve">Խոհանոցի կահույք </t>
  </si>
  <si>
    <t>նվիրատ</t>
  </si>
  <si>
    <t>Մահճակալ 2 հարկ</t>
  </si>
  <si>
    <t xml:space="preserve">Ճաշասեղան  մանկական </t>
  </si>
  <si>
    <t xml:space="preserve">Սեղան մանկական պլասմասից փոքր </t>
  </si>
  <si>
    <t xml:space="preserve">Զգեստապահարան </t>
  </si>
  <si>
    <t>Գրադարակ</t>
  </si>
  <si>
    <t xml:space="preserve"> Փոքր գրապահարան</t>
  </si>
  <si>
    <t xml:space="preserve">Աթոռ մանկական </t>
  </si>
  <si>
    <t xml:space="preserve">Աթոռ մանկական պլասմաս </t>
  </si>
  <si>
    <t>2010-2015</t>
  </si>
  <si>
    <t>Կախիչ սրբիչի</t>
  </si>
  <si>
    <t>Հանդերձարանի կախիչ</t>
  </si>
  <si>
    <t xml:space="preserve">Կախիչ շորի </t>
  </si>
  <si>
    <t xml:space="preserve">Դասացուցակ </t>
  </si>
  <si>
    <t xml:space="preserve">Անկողնային սպիտակեղենի հավաքածու </t>
  </si>
  <si>
    <t xml:space="preserve"> 2015</t>
  </si>
  <si>
    <t>Վարագույր 7.5գծ-մ/դահլիճում/</t>
  </si>
  <si>
    <t xml:space="preserve"> 2015նվ</t>
  </si>
  <si>
    <t>Բաք ջրի 41լ</t>
  </si>
  <si>
    <t>Կաթսա ալյումինից  մեծ</t>
  </si>
  <si>
    <t>Կաթսա ճաշի  փոքր</t>
  </si>
  <si>
    <t xml:space="preserve">Կաթսա էմալից </t>
  </si>
  <si>
    <t>Լատոկ</t>
  </si>
  <si>
    <t>Ափսե  ճաշի</t>
  </si>
  <si>
    <t>Թաս ճաշի մելամին</t>
  </si>
  <si>
    <t>Ափսե նախուտեստի</t>
  </si>
  <si>
    <t>Ափսե խորտիկի</t>
  </si>
  <si>
    <t>Գդալ ճաշի</t>
  </si>
  <si>
    <t>Գդալ թեյի</t>
  </si>
  <si>
    <t xml:space="preserve">Գդալ թեյի </t>
  </si>
  <si>
    <t>Մեծ գդալ շերեփ</t>
  </si>
  <si>
    <t>Թաս պլասմաս փոքր</t>
  </si>
  <si>
    <t>Թաս պլասմաս</t>
  </si>
  <si>
    <t xml:space="preserve">Թաս պլասմասից </t>
  </si>
  <si>
    <t xml:space="preserve">Թաս Էմալից </t>
  </si>
  <si>
    <t>Պլասմասե տակառ</t>
  </si>
  <si>
    <t xml:space="preserve">Պլասմասե տակառ </t>
  </si>
  <si>
    <t xml:space="preserve">Պլասմասե տեփուր /տարա </t>
  </si>
  <si>
    <t xml:space="preserve">Տարա  պլասմասա մեծ </t>
  </si>
  <si>
    <t>Տարա  պլասմասա փոքր</t>
  </si>
  <si>
    <t>Դույլ աղբի մեծ</t>
  </si>
  <si>
    <t>Դույլ աղբի փոքր</t>
  </si>
  <si>
    <t xml:space="preserve">Աղբաման </t>
  </si>
  <si>
    <t xml:space="preserve">Դույլ պլասմասից </t>
  </si>
  <si>
    <t>Դույլ էմալից</t>
  </si>
  <si>
    <t>Դոյլ էմալից</t>
  </si>
  <si>
    <t>Շարադարակ</t>
  </si>
  <si>
    <t>Բաժակ մելամինից</t>
  </si>
  <si>
    <t>ծաղկաման</t>
  </si>
  <si>
    <t>Թավա չուգուն</t>
  </si>
  <si>
    <t>Կացին</t>
  </si>
  <si>
    <t>Բաժակ թեյի</t>
  </si>
  <si>
    <t>Թեյկին Էմալից</t>
  </si>
  <si>
    <t>Խոհանոցային դանակ</t>
  </si>
  <si>
    <t xml:space="preserve">Խոհանոցային տախտակ </t>
  </si>
  <si>
    <t>Ձեռքի հարիչ</t>
  </si>
  <si>
    <t>Սիլիկոնից գդալ</t>
  </si>
  <si>
    <t>Սիլիկոնից տակդիր</t>
  </si>
  <si>
    <t>Սիլիկոնից կեքսի տարա</t>
  </si>
  <si>
    <t>Հատակի խոզանակ դույլով</t>
  </si>
  <si>
    <t xml:space="preserve">Ճաշի ափսե սպիտակ </t>
  </si>
  <si>
    <r>
      <t>ՀՀ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ՇՄ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Արթիկ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համայնք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Անուշավանի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Արշակ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Տոնոյանի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անվան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նախադպրոցական</t>
    </r>
    <r>
      <rPr>
        <b/>
        <i/>
        <sz val="10"/>
        <rFont val="GHEA Grapalat"/>
        <family val="3"/>
      </rPr>
      <t xml:space="preserve"> </t>
    </r>
    <r>
      <rPr>
        <b/>
        <i/>
        <sz val="10"/>
        <rFont val="Arial"/>
        <family val="2"/>
        <charset val="204"/>
      </rPr>
      <t>ուսումնական հաստատություն</t>
    </r>
    <r>
      <rPr>
        <b/>
        <i/>
        <sz val="10"/>
        <rFont val="GHEA Grapalat"/>
        <family val="3"/>
      </rPr>
      <t xml:space="preserve">  </t>
    </r>
    <r>
      <rPr>
        <b/>
        <i/>
        <sz val="10"/>
        <rFont val="Arial"/>
        <family val="2"/>
        <charset val="204"/>
      </rPr>
      <t>ՀՈԱԿ</t>
    </r>
  </si>
  <si>
    <t>Ջրագիծ                1968-2018</t>
  </si>
  <si>
    <t xml:space="preserve">Գրասենյակի շենք      </t>
  </si>
  <si>
    <t xml:space="preserve">Մշակույթի տուն         </t>
  </si>
  <si>
    <t xml:space="preserve">Մանկապարտեզի շենք    </t>
  </si>
  <si>
    <t>Ցիստեռն                                   </t>
  </si>
  <si>
    <t xml:space="preserve">Գրասեղան                      </t>
  </si>
  <si>
    <t xml:space="preserve">Պահարան                  </t>
  </si>
  <si>
    <t xml:space="preserve">Անկյունակ                </t>
  </si>
  <si>
    <t xml:space="preserve">Հեռուստացույցի  պահարան </t>
  </si>
  <si>
    <t xml:space="preserve">Երկաթյա չհրկիզվող պահարան </t>
  </si>
  <si>
    <t xml:space="preserve">Համակարգիչ              </t>
  </si>
  <si>
    <t xml:space="preserve">Մոնիտոր                     </t>
  </si>
  <si>
    <t xml:space="preserve">Բարձրախոս  համակարգչի  </t>
  </si>
  <si>
    <t xml:space="preserve">Բարձրախոս  համակարգչի </t>
  </si>
  <si>
    <t xml:space="preserve">Անխափան սնուցման սարք </t>
  </si>
  <si>
    <t xml:space="preserve">Ֆաքս                                  </t>
  </si>
  <si>
    <t>Ցանցային  սարք</t>
  </si>
  <si>
    <t xml:space="preserve">Սկաներ / Canon CanoScan Lide-110\        </t>
  </si>
  <si>
    <t xml:space="preserve">Միկրոֆոն      </t>
  </si>
  <si>
    <t>Հեռախոսի սարք </t>
  </si>
  <si>
    <t>Հեռախոսի սարք</t>
  </si>
  <si>
    <t xml:space="preserve">Հեռուստացույց          </t>
  </si>
  <si>
    <t>2006</t>
  </si>
  <si>
    <t xml:space="preserve">Կախիչներ                   </t>
  </si>
  <si>
    <t xml:space="preserve">Գազի վառարան          </t>
  </si>
  <si>
    <t>Գազօջախ                     </t>
  </si>
  <si>
    <t xml:space="preserve">Սառնարան                  </t>
  </si>
  <si>
    <t xml:space="preserve">Կրակմարիչ                  </t>
  </si>
  <si>
    <t>Տրակտոր DT-75M </t>
  </si>
  <si>
    <t>1960</t>
  </si>
  <si>
    <t xml:space="preserve">Գութան                            </t>
  </si>
  <si>
    <t xml:space="preserve">Գրասեղան         </t>
  </si>
  <si>
    <t xml:space="preserve">Գրասեղան                 </t>
  </si>
  <si>
    <t xml:space="preserve">Պահարան               </t>
  </si>
  <si>
    <t xml:space="preserve">Դիմադիր սեղան       </t>
  </si>
  <si>
    <t xml:space="preserve">Գրասենյակային  աթոռ   </t>
  </si>
  <si>
    <t xml:space="preserve">Աթոռ                     </t>
  </si>
  <si>
    <t xml:space="preserve">Երաժշտական կենտրոն </t>
  </si>
  <si>
    <t xml:space="preserve">Նվագարկիչ                       </t>
  </si>
  <si>
    <t xml:space="preserve">Բազմաֆունկցիոնալ սարք </t>
  </si>
  <si>
    <t xml:space="preserve">Տպիչ             </t>
  </si>
  <si>
    <t xml:space="preserve">Դիվիդի         </t>
  </si>
  <si>
    <t xml:space="preserve">Գազի վառարան         </t>
  </si>
  <si>
    <t xml:space="preserve">Գրասեղան տնօրենի </t>
  </si>
  <si>
    <t>Հայկասարի վարչական ղեկավար՝                                           Հ․ Բարսեղյան</t>
  </si>
  <si>
    <t>Գույքա
համար</t>
  </si>
  <si>
    <t>ՀՄ
տեսակի
կոդ</t>
  </si>
  <si>
    <t xml:space="preserve">DELL </t>
  </si>
  <si>
    <t xml:space="preserve">Canon MF3220 </t>
  </si>
  <si>
    <t xml:space="preserve">Աթոռներ  </t>
  </si>
  <si>
    <t>Փայտ փափուկ</t>
  </si>
  <si>
    <t xml:space="preserve">Երկաթյա պահարան  </t>
  </si>
  <si>
    <t>Չհրկիզվող  50*70148</t>
  </si>
  <si>
    <t xml:space="preserve"> Գրասեղան  </t>
  </si>
  <si>
    <t>կողադիրով մեկ տումբայով  80*160*75</t>
  </si>
  <si>
    <t>Սև սեղան  70*180*73</t>
  </si>
  <si>
    <t xml:space="preserve"> 80*155*73</t>
  </si>
  <si>
    <t xml:space="preserve"> 66*140*73</t>
  </si>
  <si>
    <t>2 տումբանի փայտից 65*141*63</t>
  </si>
  <si>
    <t>Գրադարակներ երկաթից</t>
  </si>
  <si>
    <t xml:space="preserve"> 46*97*195</t>
  </si>
  <si>
    <t xml:space="preserve"> 45*100*200</t>
  </si>
  <si>
    <t>Գրադարակներ փայտից</t>
  </si>
  <si>
    <t xml:space="preserve"> 33*104*115</t>
  </si>
  <si>
    <t xml:space="preserve"> 50*105*182</t>
  </si>
  <si>
    <t>00019</t>
  </si>
  <si>
    <t>Վարչական կենտրոնի շենք ,ակումբի շենք</t>
  </si>
  <si>
    <t>Արժեք 
ՀՀ դրամ</t>
  </si>
  <si>
    <t xml:space="preserve"> Հիմնական
միջոցի անվանում</t>
  </si>
  <si>
    <t>Հովտաշենի վարչական ղեկավար՝                                      Ս․ Փիլոսյան</t>
  </si>
  <si>
    <t>Վարդաքարի վարչական ղեկավար՝                                       Գ․ Ավետիսյան</t>
  </si>
  <si>
    <t>Գյուղապետարանի վարչ. շենք</t>
  </si>
  <si>
    <t>Կոլտնտեսության ագրասենյակ</t>
  </si>
  <si>
    <t>1957</t>
  </si>
  <si>
    <t>1973</t>
  </si>
  <si>
    <t>Երկաթյա պահարան չհրկիզվող</t>
  </si>
  <si>
    <t>Ղեկավարի գրաս. կոմպ.</t>
  </si>
  <si>
    <t>Շեղջամաքրիչ</t>
  </si>
  <si>
    <t>Գիշերային լուսավորման ցանց</t>
  </si>
  <si>
    <t>Տեսահսկման      համակարգ</t>
  </si>
  <si>
    <t>Զրուցատաղավար</t>
  </si>
  <si>
    <t>Սպասարան</t>
  </si>
  <si>
    <t>Նստարաններ</t>
  </si>
  <si>
    <t>Աղբամաններ</t>
  </si>
  <si>
    <t>Ձեռքերով  մագլցելու  խաղ</t>
  </si>
  <si>
    <t>Ճոճանակ  զսպանակով</t>
  </si>
  <si>
    <t>Ճոճանակ  շղթաներով</t>
  </si>
  <si>
    <t>Աղբարկղ  փոքր</t>
  </si>
  <si>
    <t>Պտտաձող</t>
  </si>
  <si>
    <t>Կարուսել  պտտվող</t>
  </si>
  <si>
    <t xml:space="preserve">Պահարան երկաթյա </t>
  </si>
  <si>
    <t>Համակարգչի պրոցեսսոր</t>
  </si>
  <si>
    <t>UPS  AEG</t>
  </si>
  <si>
    <t>Տաքացուցիչ</t>
  </si>
  <si>
    <t>Տաքացուցիչ յուղով</t>
  </si>
  <si>
    <t>Մոնիտոր HP</t>
  </si>
  <si>
    <t>Սերմազտիչ(Գիգանտ)К-531</t>
  </si>
  <si>
    <t xml:space="preserve">Քամհար </t>
  </si>
  <si>
    <t>1981</t>
  </si>
  <si>
    <t>166.282.000</t>
  </si>
  <si>
    <t>hատ</t>
  </si>
  <si>
    <t>Նահապետավանի վարչական ղեկավար՝</t>
  </si>
  <si>
    <t>Սեդրակ Մնոյան</t>
  </si>
  <si>
    <t>00151</t>
  </si>
  <si>
    <t>00221</t>
  </si>
  <si>
    <t>Պահեստ Հացահատիկի</t>
  </si>
  <si>
    <t>00222</t>
  </si>
  <si>
    <t>Պահեստ պարարտանյութի</t>
  </si>
  <si>
    <t>00224</t>
  </si>
  <si>
    <t>Պահեստ կարտոֆիլի</t>
  </si>
  <si>
    <t>00155</t>
  </si>
  <si>
    <t>Պահեստ նավթամթերքի</t>
  </si>
  <si>
    <t>00248</t>
  </si>
  <si>
    <t>Էլ. Աղաց</t>
  </si>
  <si>
    <t>00153</t>
  </si>
  <si>
    <t>Էլ. Աղացի շենք</t>
  </si>
  <si>
    <t>00212</t>
  </si>
  <si>
    <t>Ցանկապատ գյուղի հրապարակի</t>
  </si>
  <si>
    <t>00211</t>
  </si>
  <si>
    <t>Հուշարձան հայր. պատ. զոհվ.</t>
  </si>
  <si>
    <t>00220</t>
  </si>
  <si>
    <t>Հուշարձան զոհվ. ազատամարտ.</t>
  </si>
  <si>
    <t>00156</t>
  </si>
  <si>
    <t>00157</t>
  </si>
  <si>
    <t>00226</t>
  </si>
  <si>
    <t>00227</t>
  </si>
  <si>
    <t>Ջրարբիացման համակարգ</t>
  </si>
  <si>
    <t>00228</t>
  </si>
  <si>
    <t>00223</t>
  </si>
  <si>
    <t>Զոդող սարք &lt;&lt;Սագ&gt;&gt;</t>
  </si>
  <si>
    <t>00152</t>
  </si>
  <si>
    <t>Վագոն տնակ</t>
  </si>
  <si>
    <t>00033</t>
  </si>
  <si>
    <t>Մոնիտոր DELL</t>
  </si>
  <si>
    <t>Մոնիտոր PH</t>
  </si>
  <si>
    <t>Տպիչ լազերային /սկաներ/ /նվիրատվ./</t>
  </si>
  <si>
    <t>Տպիչ լազերային</t>
  </si>
  <si>
    <t>Ցանցային միացման սարք</t>
  </si>
  <si>
    <t>00078</t>
  </si>
  <si>
    <t>Գրասենյակի պահարան</t>
  </si>
  <si>
    <t>00079</t>
  </si>
  <si>
    <t>Գրասենյակի սեղան</t>
  </si>
  <si>
    <t>00048</t>
  </si>
  <si>
    <t>Բազմոց /նվիրատվ./</t>
  </si>
  <si>
    <t>Բազկաթոռ /նվիրատվ./</t>
  </si>
  <si>
    <t>Աթոռ փայտյա</t>
  </si>
  <si>
    <t>00054</t>
  </si>
  <si>
    <t>00245</t>
  </si>
  <si>
    <t>Կիսաքանդ շինություն</t>
  </si>
  <si>
    <t>00154</t>
  </si>
  <si>
    <t>Մշակույթի տան շենք</t>
  </si>
  <si>
    <t>Տպիչ Canon MF 3010</t>
  </si>
  <si>
    <t>00225</t>
  </si>
  <si>
    <t>Տրանսֆորմատոր</t>
  </si>
  <si>
    <t>00210</t>
  </si>
  <si>
    <t>Բակային Խաղեր (խաղահրապարակի կոմպլեկտ)</t>
  </si>
  <si>
    <t>00199</t>
  </si>
  <si>
    <t>Նստարան (խաղահրապարակի)</t>
  </si>
  <si>
    <t>00200</t>
  </si>
  <si>
    <t>00201</t>
  </si>
  <si>
    <t>00202</t>
  </si>
  <si>
    <t>00203</t>
  </si>
  <si>
    <t xml:space="preserve">Զոհված ազատամարտիկների հուշատախտակներ </t>
  </si>
  <si>
    <t>00204</t>
  </si>
  <si>
    <t>00205</t>
  </si>
  <si>
    <t>00206</t>
  </si>
  <si>
    <t>00207</t>
  </si>
  <si>
    <t>00208</t>
  </si>
  <si>
    <t>00209</t>
  </si>
  <si>
    <t>00193</t>
  </si>
  <si>
    <t>00194</t>
  </si>
  <si>
    <t>00195</t>
  </si>
  <si>
    <t>00196</t>
  </si>
  <si>
    <t>00197</t>
  </si>
  <si>
    <t>00198</t>
  </si>
  <si>
    <t>00189</t>
  </si>
  <si>
    <t>Աղբաման փոքր</t>
  </si>
  <si>
    <t>00190</t>
  </si>
  <si>
    <t>00191</t>
  </si>
  <si>
    <t>00192</t>
  </si>
  <si>
    <t>00158</t>
  </si>
  <si>
    <t xml:space="preserve">Գիշերային լուսավորության լուսատուներ  /ԼԵԴ/ երկաթյա հենասյուներով </t>
  </si>
  <si>
    <t>00246</t>
  </si>
  <si>
    <t xml:space="preserve">Գիշերային լուսավորության լուսատուներ երկաթյա և փայտյա հենասյուներով </t>
  </si>
  <si>
    <t>00213</t>
  </si>
  <si>
    <t xml:space="preserve">Գիշերային լուսավորության լուսատուներ խաղահրապարակի երկաթյա հենասյուներով </t>
  </si>
  <si>
    <t>Սեղան խաղասենյակի /նվիրատվ./</t>
  </si>
  <si>
    <t>00148</t>
  </si>
  <si>
    <t>Աթոռ խաղասենյակի /նվիրատվ./</t>
  </si>
  <si>
    <t>00149</t>
  </si>
  <si>
    <t>00150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</si>
  <si>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</si>
  <si>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</si>
  <si>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</si>
  <si>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</si>
  <si>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</si>
  <si>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</si>
  <si>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</si>
  <si>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</si>
  <si>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</si>
  <si>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</si>
  <si>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</si>
  <si>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</si>
  <si>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</si>
  <si>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</si>
  <si>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</si>
  <si>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Երկաթյա պահարան /նվիրատվ./</t>
  </si>
  <si>
    <t>00214</t>
  </si>
  <si>
    <t>00215</t>
  </si>
  <si>
    <t>00216</t>
  </si>
  <si>
    <t>00217</t>
  </si>
  <si>
    <t>00218</t>
  </si>
  <si>
    <t>(Back-UPS)  650</t>
  </si>
  <si>
    <t>00118</t>
  </si>
  <si>
    <t>00119</t>
  </si>
  <si>
    <t>00116</t>
  </si>
  <si>
    <t>Կառավարման վահանակ Պ-164 ԱՄ</t>
  </si>
  <si>
    <t>00117</t>
  </si>
  <si>
    <t>00229</t>
  </si>
  <si>
    <t>Հնձող սարք</t>
  </si>
  <si>
    <t>Սեղան Դիմադիր</t>
  </si>
  <si>
    <t>Միջանցքի պահարան</t>
  </si>
  <si>
    <t>00159</t>
  </si>
  <si>
    <t>Աղբաման մեծ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</si>
  <si>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</si>
  <si>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</si>
  <si>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</si>
  <si>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</si>
  <si>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</si>
  <si>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</si>
  <si>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</si>
  <si>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</si>
  <si>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</si>
  <si>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</si>
  <si>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</si>
  <si>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</si>
  <si>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</si>
  <si>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</si>
  <si>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</si>
  <si>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</si>
  <si>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</si>
  <si>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</si>
  <si>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</si>
  <si>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</si>
  <si>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</si>
  <si>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</si>
  <si>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</si>
  <si>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</si>
  <si>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</si>
  <si>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</si>
  <si>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</si>
  <si>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</si>
  <si>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</si>
  <si>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Աթոռ գրասենյակի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</si>
  <si>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</si>
  <si>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</si>
  <si>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</si>
  <si>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</si>
  <si>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</si>
  <si>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</si>
  <si>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</si>
  <si>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</si>
  <si>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</si>
  <si>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</si>
  <si>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</si>
  <si>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</si>
  <si>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</si>
  <si>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</si>
  <si>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</si>
  <si>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</si>
  <si>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</si>
  <si>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</si>
  <si>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00080</t>
  </si>
  <si>
    <t>Աթոռ դահլիճի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</si>
  <si>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</si>
  <si>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</si>
  <si>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</si>
  <si>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</si>
  <si>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</si>
  <si>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</si>
  <si>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</si>
  <si>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</si>
  <si>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</si>
  <si>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</si>
  <si>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</si>
  <si>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</si>
  <si>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</si>
  <si>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</si>
  <si>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</si>
  <si>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</si>
  <si>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</si>
  <si>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</si>
  <si>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</si>
  <si>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</si>
  <si>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</si>
  <si>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</si>
  <si>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</si>
  <si>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</si>
  <si>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</si>
  <si>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</si>
  <si>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</si>
  <si>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</si>
  <si>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</si>
  <si>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</si>
  <si>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</si>
  <si>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</si>
  <si>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</si>
  <si>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</si>
  <si>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</si>
  <si>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Սառնարան/MIDEA/</t>
  </si>
  <si>
    <t>Գազօջախ մեկ տեղանոց</t>
  </si>
  <si>
    <t>00247</t>
  </si>
  <si>
    <t>00120</t>
  </si>
  <si>
    <t>Գրքապահարան մետաղյա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</si>
  <si>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</si>
  <si>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</si>
  <si>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</si>
  <si>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</si>
  <si>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</si>
  <si>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</si>
  <si>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</si>
  <si>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</si>
  <si>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</si>
  <si>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</si>
  <si>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</si>
  <si>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</si>
  <si>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</si>
  <si>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</si>
  <si>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</si>
  <si>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</si>
  <si>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</si>
  <si>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</si>
  <si>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</si>
  <si>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</si>
  <si>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</si>
  <si>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</si>
  <si>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</si>
  <si>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</si>
  <si>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</si>
  <si>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</si>
  <si>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Գրքապահարան փայտյա</t>
  </si>
  <si>
    <t>00147</t>
  </si>
  <si>
    <t xml:space="preserve">Համակարգիչ Intel® Pentium® CPU G620 </t>
  </si>
  <si>
    <t>Համակարգիչ Intel® Core™ i5-2400 CPU</t>
  </si>
  <si>
    <t>00000</t>
  </si>
  <si>
    <t>ՀՀ ՇՄ Արթիկ համայնքի Անուշավանի Սուրեն Սոսյանի անվան արվեստի և սպորտի դպրոց ՀՈԱԿ</t>
  </si>
  <si>
    <t>Մետաղական պահարան</t>
  </si>
  <si>
    <t>Օվալաձև սեղան</t>
  </si>
  <si>
    <t>Նկարչական տումբա</t>
  </si>
  <si>
    <t>Նկարչական մոլբերտ</t>
  </si>
  <si>
    <t>Մեծ շախմատ պատի,խաղաքարերով</t>
  </si>
  <si>
    <t>Շախմատ խաղաքարերով</t>
  </si>
  <si>
    <t>մ․քառ</t>
  </si>
  <si>
    <t>7.3</t>
  </si>
  <si>
    <t>Խոսափող</t>
  </si>
  <si>
    <t>Կառնեզ պատուհանի</t>
  </si>
  <si>
    <t>Փայտից աթոռ</t>
  </si>
  <si>
    <t>Դեղին փոքր աթոռ</t>
  </si>
  <si>
    <t>Դեղին պահարան</t>
  </si>
  <si>
    <t>Վայֆայի սարք</t>
  </si>
  <si>
    <t>Փոքր փափուկ աթոռ</t>
  </si>
  <si>
    <t>Տպիչ սարք</t>
  </si>
  <si>
    <t>Ֆլիպչարտ գրատախտակ</t>
  </si>
  <si>
    <t>Դրսի նստարան</t>
  </si>
  <si>
    <t>Դհոլ</t>
  </si>
  <si>
    <t>Հայելի պարի սենյակի</t>
  </si>
  <si>
    <t>Էլ․ ստորագրման սարք</t>
  </si>
  <si>
    <t>Պարի սենյակի փայտե ձողեր</t>
  </si>
  <si>
    <t>Գիմնաստիկայի աստիճան</t>
  </si>
  <si>
    <t>Գիմնաստիկայի մատրասներ փ․</t>
  </si>
  <si>
    <t>Գիպսե օռլամենտ</t>
  </si>
  <si>
    <t>Նստարան հանդերձարանի</t>
  </si>
  <si>
    <t>Պահարան կախիչներով</t>
  </si>
  <si>
    <t>Գիմնաստիկայի փչովի մատրաս</t>
  </si>
  <si>
    <t xml:space="preserve">Մատրաս </t>
  </si>
  <si>
    <t>Ռոլ մատ</t>
  </si>
  <si>
    <t>Այծիկ մարմնամարզական</t>
  </si>
  <si>
    <t>Ռեզինկա ձգման համար</t>
  </si>
  <si>
    <t>Էլ․ վառարան</t>
  </si>
  <si>
    <t>ՀՀ ՇՄ Արթիկ համայնք Փանիկի նախադպրոցական ուսումնական հաստատություն ՀՈԱԿ</t>
  </si>
  <si>
    <t>1993</t>
  </si>
  <si>
    <t>Հագուստի պահարան</t>
  </si>
  <si>
    <t>Ծածկոց խավավոր</t>
  </si>
  <si>
    <t>Ճաշի կաթսա</t>
  </si>
  <si>
    <t>Մսի մեքենա</t>
  </si>
  <si>
    <t>Մեծ կաթսա</t>
  </si>
  <si>
    <t>Ծածկոց բամբակյա</t>
  </si>
  <si>
    <t>Պատի հայելի</t>
  </si>
  <si>
    <t>Ծածկոց մանկական բամբակյա</t>
  </si>
  <si>
    <t>Սկուտեղ պլաստմասե</t>
  </si>
  <si>
    <t>Կաթսա /նվիրատվ./</t>
  </si>
  <si>
    <t>Մեծ քամիչ</t>
  </si>
  <si>
    <t>Բահ</t>
  </si>
  <si>
    <t>Տազիկ</t>
  </si>
  <si>
    <t>Ջրի շերեփ կարմիր</t>
  </si>
  <si>
    <t>Ափսե /խորտիկի/</t>
  </si>
  <si>
    <t>Շղթաներով ճոճանակ</t>
  </si>
  <si>
    <t>Բազկաթոռ փոքր</t>
  </si>
  <si>
    <t>Ափսե պլաստմասե մեծ</t>
  </si>
  <si>
    <t xml:space="preserve">Ափսե պլաստմասե փոքր </t>
  </si>
  <si>
    <t>Ափսե ճաշի պլաստմասե</t>
  </si>
  <si>
    <t>Բաժակ թեյի պլաստմասե</t>
  </si>
  <si>
    <t>Ափսե թեյի պլաստմասե</t>
  </si>
  <si>
    <t>Աթոռ երկաթյա մեծ</t>
  </si>
  <si>
    <t>Սավան</t>
  </si>
  <si>
    <t xml:space="preserve">Բարձի երես </t>
  </si>
  <si>
    <t xml:space="preserve">Ափսե  ճաշի  </t>
  </si>
  <si>
    <t>Պլաստմասե տարա</t>
  </si>
  <si>
    <t>Փոցխ</t>
  </si>
  <si>
    <t>Թեյի բաժակ ապակյա</t>
  </si>
  <si>
    <t>Մանկական սպիտակեղեն</t>
  </si>
  <si>
    <t xml:space="preserve">Խոհանոցի պահարան </t>
  </si>
  <si>
    <t>Էլեկտրական տաքացուցիչ/ 2կվ/</t>
  </si>
  <si>
    <t>Արևային ֆոտովոլտային կայան /30 կվ/</t>
  </si>
  <si>
    <t>Տպիչ EPSON 3100</t>
  </si>
  <si>
    <t>Երաժշտական կենտրոն /բուֆեռ/</t>
  </si>
  <si>
    <t>Ափսե խորտիկի/տափակ/</t>
  </si>
  <si>
    <t>Մսաղաց էլ.</t>
  </si>
  <si>
    <t>Բաժակ թեյի/նոր/</t>
  </si>
  <si>
    <t>Խոհանոցային կահույք</t>
  </si>
  <si>
    <t>Մահճակալ երկհարկանի/ ման./</t>
  </si>
  <si>
    <t xml:space="preserve">Լվացքի մեքենա LG </t>
  </si>
  <si>
    <t>Աղբի դույլ</t>
  </si>
  <si>
    <t>Մանկական սրբիչներ</t>
  </si>
  <si>
    <t>Վարագույրի քիվեր պլաստ.</t>
  </si>
  <si>
    <t>Անկողնային սպիտակեղեն</t>
  </si>
  <si>
    <t>Վարագույր/դահլիճի/</t>
  </si>
  <si>
    <t>Դրոշմակնիքի պատյան պլաստմասե</t>
  </si>
  <si>
    <t>Հատակ մաքրելու դուլյ/ինքնաճզմիչ/</t>
  </si>
  <si>
    <t>Էլեկտրական տաքացուցիչներ/պատին ամրացվող/</t>
  </si>
  <si>
    <t>Ջրատաքացուցիչ</t>
  </si>
  <si>
    <t>Ձյուն մաքրելու թիակ</t>
  </si>
  <si>
    <t>Ավել տլաստմասից</t>
  </si>
  <si>
    <t>Հացի աման /պլաստմասե/</t>
  </si>
  <si>
    <t>կ</t>
  </si>
  <si>
    <t>Հացի տախտակ/ապակյա/</t>
  </si>
  <si>
    <t>Խոհանոցի դանակ</t>
  </si>
  <si>
    <t>Պլաստմասե թաս</t>
  </si>
  <si>
    <t>Ռետինե խողովակ ջրի</t>
  </si>
  <si>
    <r>
      <t>Կաթսա ալյումինից</t>
    </r>
    <r>
      <rPr>
        <sz val="10"/>
        <rFont val="Arial"/>
        <family val="2"/>
        <charset val="204"/>
      </rPr>
      <t xml:space="preserve"> </t>
    </r>
  </si>
  <si>
    <r>
      <t>Պահարան 2 դարակ</t>
    </r>
    <r>
      <rPr>
        <sz val="10"/>
        <rFont val="Arial"/>
        <family val="2"/>
        <charset val="204"/>
      </rPr>
      <t xml:space="preserve">   </t>
    </r>
  </si>
  <si>
    <r>
      <t>Թեյնիկ</t>
    </r>
    <r>
      <rPr>
        <sz val="10"/>
        <rFont val="Arial"/>
        <family val="2"/>
        <charset val="204"/>
      </rPr>
      <t xml:space="preserve">  </t>
    </r>
  </si>
  <si>
    <r>
      <t>&lt;&lt;</t>
    </r>
    <r>
      <rPr>
        <sz val="10"/>
        <rFont val="Sylfaen"/>
        <family val="1"/>
        <charset val="204"/>
      </rPr>
      <t>Աստրա&gt;&gt; նվիրատվ.</t>
    </r>
  </si>
  <si>
    <t>Գետափի վարչական ղեկավար՝</t>
  </si>
  <si>
    <t>Նարեկ Բաղդասարյան</t>
  </si>
  <si>
    <t>Գայանե Սարգսյան</t>
  </si>
  <si>
    <t>օպերատոր՝</t>
  </si>
  <si>
    <t>Շարժասանդուղք</t>
  </si>
  <si>
    <t>Հորատող սարք</t>
  </si>
  <si>
    <t>Պահարան պատի</t>
  </si>
  <si>
    <t>Բազկաթոռ տնօրենի</t>
  </si>
  <si>
    <t>Էլեկտրական մկրատ</t>
  </si>
  <si>
    <t>Սղոց բենզինային</t>
  </si>
  <si>
    <t>Տպիչ բազմաֆունկցիոնալ</t>
  </si>
  <si>
    <t>ՀԾ հաշվապահ 7</t>
  </si>
  <si>
    <t>HYUNDAI HD65</t>
  </si>
  <si>
    <t>KIA SORENTO 3.8</t>
  </si>
  <si>
    <t>RENAULT MIDLUM 220DCI</t>
  </si>
  <si>
    <t>KAMAZ 43253</t>
  </si>
  <si>
    <t xml:space="preserve"> ՍՊԱՍԱՐԿՈՒՄ &gt;&gt;ՀՈԱԿ</t>
  </si>
  <si>
    <t>Քանակ</t>
  </si>
  <si>
    <t xml:space="preserve">ՀՀ ՇՄ ԱՐԹԻԿ ՀԱՄԱՅՆՔԻ  &lt;&lt;ԱՐԹԻԿԻ ՀԱՄԱՅՆՔԱՅԻՆ ՏՆՏԵՍՈՒԹՅԱՆ </t>
  </si>
  <si>
    <t>00274</t>
  </si>
  <si>
    <t>00275</t>
  </si>
  <si>
    <t>00276</t>
  </si>
  <si>
    <t>00277</t>
  </si>
  <si>
    <t>00278</t>
  </si>
  <si>
    <t>00279</t>
  </si>
  <si>
    <t>00280</t>
  </si>
  <si>
    <t>00282</t>
  </si>
  <si>
    <t>00283</t>
  </si>
  <si>
    <t>00284</t>
  </si>
  <si>
    <t>00285</t>
  </si>
  <si>
    <t>00219</t>
  </si>
  <si>
    <t>00249</t>
  </si>
  <si>
    <t>00250</t>
  </si>
  <si>
    <t>00251</t>
  </si>
  <si>
    <t>00252</t>
  </si>
  <si>
    <t>00253</t>
  </si>
  <si>
    <t>00254</t>
  </si>
  <si>
    <t>00287</t>
  </si>
  <si>
    <t>00288</t>
  </si>
  <si>
    <t>00289</t>
  </si>
  <si>
    <t>00290</t>
  </si>
  <si>
    <t>00291</t>
  </si>
  <si>
    <t>00292</t>
  </si>
  <si>
    <t>00267</t>
  </si>
  <si>
    <t>00268</t>
  </si>
  <si>
    <t>00269</t>
  </si>
  <si>
    <t>00270</t>
  </si>
  <si>
    <t>00271</t>
  </si>
  <si>
    <t>00272</t>
  </si>
  <si>
    <t>մագլցման պարան  ըմբշ</t>
  </si>
  <si>
    <t>մկանների ամրապնդման պարան</t>
  </si>
  <si>
    <t>ձգման պարան</t>
  </si>
  <si>
    <t>գազի վառարան30KWTroburM30</t>
  </si>
  <si>
    <t>պատուհաններ</t>
  </si>
  <si>
    <t>Մարմնամարզական այծիկ</t>
  </si>
  <si>
    <t>Խոտհնձիչի դիսկ</t>
  </si>
  <si>
    <t>Ապակի կտրիչ</t>
  </si>
  <si>
    <t>առանցքակալ</t>
  </si>
  <si>
    <t>փական</t>
  </si>
  <si>
    <t>Լամպ իոնային</t>
  </si>
  <si>
    <t>Միջուկ դեկոր</t>
  </si>
  <si>
    <t>Լվացքի լար</t>
  </si>
  <si>
    <t>Վրան կապույտ2*3</t>
  </si>
  <si>
    <t>Վրան կապույտ3*5</t>
  </si>
  <si>
    <t>Սայլակի անիվ</t>
  </si>
  <si>
    <t>Զուգարանակոնքի մեխանիզմ</t>
  </si>
  <si>
    <t>պարան</t>
  </si>
  <si>
    <t>վարդակ</t>
  </si>
  <si>
    <t>Գայլիկոն /սվերդլո/</t>
  </si>
  <si>
    <t>ծխնի հեղյուսով</t>
  </si>
  <si>
    <t>Ծանրաձող մարզումային /տղամարդկանց</t>
  </si>
  <si>
    <t>Ծանրաձող մարզումային/կանանց/</t>
  </si>
  <si>
    <t xml:space="preserve"> &lt;&lt;ԱՐԹԻԿԻ ԱՐԵՎԱՅԻՆ ԿԱՅԱՆ&gt;&gt;ՀՈԱԿ</t>
  </si>
  <si>
    <t>Համակարգիչ SAMSUNG</t>
  </si>
  <si>
    <t>600 կՎտ արևային կայան</t>
  </si>
  <si>
    <t>Տպիչ SAMSUNG</t>
  </si>
  <si>
    <t>ՀՀ ՇՄ ԱՐԹԻԿ ՀԱՄԱՅՆՔ  ՔԿԱԳ</t>
  </si>
  <si>
    <t>երկու միլիոն քսանութ հազար ՀՀդրամ</t>
  </si>
  <si>
    <t>ՀՀ ՇՄ Արթիկ համայնք &lt;,ՓՈՔՐ ՄԱՆԹԱՇԻ ՆՈՒՀ &gt;&gt; ՀՈԱԿ</t>
  </si>
  <si>
    <t>1984</t>
  </si>
  <si>
    <t>Կաթսայատուն</t>
  </si>
  <si>
    <t>Մահճակալ/վերանորոգված/</t>
  </si>
  <si>
    <t>Գրասեղան/նոր/</t>
  </si>
  <si>
    <t>Գրասեղան/հին/</t>
  </si>
  <si>
    <t>Պահարան/հին/</t>
  </si>
  <si>
    <t>Հանդերձապահարան/վերանորոգված/մեծ</t>
  </si>
  <si>
    <t>Պահարան/նոր/վերանորոգված</t>
  </si>
  <si>
    <t>Հանդերձապահարան/վերանորոգված/փոքր</t>
  </si>
  <si>
    <t>Սեղան կլոր</t>
  </si>
  <si>
    <t>Գրասեղան/ նոր</t>
  </si>
  <si>
    <t>Գրասեղան /հին/</t>
  </si>
  <si>
    <t>Պահարան /հին/</t>
  </si>
  <si>
    <t>Մահճակալ /վերանորոգված/</t>
  </si>
  <si>
    <t>Մահճակալ/հին/</t>
  </si>
  <si>
    <t>Աթոռ /հին</t>
  </si>
  <si>
    <t>Աթոռ/նոր/</t>
  </si>
  <si>
    <t>Սեղան նոր/խոհանոցի/</t>
  </si>
  <si>
    <t>Պահարան նոր/խոհանոցի/</t>
  </si>
  <si>
    <t>Սեղան/ հին խոհանոցի/</t>
  </si>
  <si>
    <t>Սառնարան /հին/</t>
  </si>
  <si>
    <t>Սալօջախ</t>
  </si>
  <si>
    <t>Լվացարան /խոհանոցի/</t>
  </si>
  <si>
    <t>Դարակաշար/պահեստ/</t>
  </si>
  <si>
    <t>Սեղան/հին/</t>
  </si>
  <si>
    <t>Կշեռք  կշռաքարերով</t>
  </si>
  <si>
    <t>Պահարան/հին</t>
  </si>
  <si>
    <t>Սեղան ավազի</t>
  </si>
  <si>
    <t>Ծաղկամանի տակդիր</t>
  </si>
  <si>
    <t>Կարի մեքենա/հին/</t>
  </si>
  <si>
    <t>Նստարան դահլիճի</t>
  </si>
  <si>
    <t>էլեկտրական թեյնիկ</t>
  </si>
  <si>
    <t xml:space="preserve">Սանդուղք </t>
  </si>
  <si>
    <t>Սպորտային աստիճան</t>
  </si>
  <si>
    <t>Սեղան/ հին/</t>
  </si>
  <si>
    <t>Գազօջախ /5 –լոց/</t>
  </si>
  <si>
    <t>Տոնածառի խաղալիք</t>
  </si>
  <si>
    <t>Դարակաշար /սեղանի</t>
  </si>
  <si>
    <t>Էլեկտրական թեյնիկ</t>
  </si>
  <si>
    <t>Պատվանդան նկարի</t>
  </si>
  <si>
    <t>Կշեռք /փոքր/</t>
  </si>
  <si>
    <t>Լվացարան /փոքր/</t>
  </si>
  <si>
    <t>Լվացարան /մեծ/</t>
  </si>
  <si>
    <t>Զուգարանակոնք /փոքր/</t>
  </si>
  <si>
    <t>Զուգարանակոնք/մեծ/</t>
  </si>
  <si>
    <t xml:space="preserve">Կախիչ </t>
  </si>
  <si>
    <t>Պահարան /նոր/</t>
  </si>
  <si>
    <t>Տնակ /պատրաստված/</t>
  </si>
  <si>
    <t>Էլեկտրական  ծորակ</t>
  </si>
  <si>
    <t>Նկար /մեծ/ հեքիաթի</t>
  </si>
  <si>
    <t>Նկար/ փոքր/ հեքիաթի</t>
  </si>
  <si>
    <t>էլեկտրական ջրատաքացուցիչ</t>
  </si>
  <si>
    <t>Քարթրիչ/նոր/</t>
  </si>
  <si>
    <t xml:space="preserve">Ներքնակ </t>
  </si>
  <si>
    <t>Ադյալ բրդյա</t>
  </si>
  <si>
    <t>բարձ</t>
  </si>
  <si>
    <t>ՀՀ ՇՄ Արթիկ համայնքի &lt;&lt;Փանիկի արվեստի դպրոց&gt;&gt;  ՀՈԱԿ</t>
  </si>
  <si>
    <t>Դաշնամուր &lt;&lt;Կովկաս&gt;&gt;</t>
  </si>
  <si>
    <t>Դաշնամուր &lt;&lt;Ռոստով&gt;&gt;</t>
  </si>
  <si>
    <t>Դաշնամուր &lt;&lt;Երևան&gt;&gt;</t>
  </si>
  <si>
    <t>Ակորդեոն</t>
  </si>
  <si>
    <t xml:space="preserve">Շվի </t>
  </si>
  <si>
    <t>Կամերտոն</t>
  </si>
  <si>
    <t>Փողային նվագախմբի կոմպլեկտ</t>
  </si>
  <si>
    <t>2015Թ․</t>
  </si>
  <si>
    <t>Գրասենյակային  աթոռ սև,մետաղական կորպուսով</t>
  </si>
  <si>
    <t>Դաշնամուր«Լիրիկա»</t>
  </si>
  <si>
    <t>Դաշնամուր«Չայկովսկի»</t>
  </si>
  <si>
    <t>Բազմոց խոլ</t>
  </si>
  <si>
    <t>Գրասեղան երկու տումբանի</t>
  </si>
  <si>
    <t>1978թ․</t>
  </si>
  <si>
    <t xml:space="preserve">Կալարիֆել 220վ </t>
  </si>
  <si>
    <t>1934թ</t>
  </si>
  <si>
    <t>ՀՀ ՇՄ Արթիկ համայնքի &lt;&lt;Մեծ Մանթաշ ՆՈՒՀ&gt;&gt;  ՀՈԱԿ</t>
  </si>
  <si>
    <t>Փայտից փոքր աթոռ</t>
  </si>
  <si>
    <t>270000</t>
  </si>
  <si>
    <t>Գունավոր փոքր աթոռ</t>
  </si>
  <si>
    <t>Աթոռ մեծ/փափուկ/</t>
  </si>
  <si>
    <t>Աթոռ մեծ/մուգ գույնի/</t>
  </si>
  <si>
    <t>Գունավոր սեղան,մանկական</t>
  </si>
  <si>
    <t>Սեղան/տնօրենի/</t>
  </si>
  <si>
    <t>0,1</t>
  </si>
  <si>
    <t>Սեղան/խոհանոցի/</t>
  </si>
  <si>
    <t>Պահարան երկդռնանի/տնօրենի/</t>
  </si>
  <si>
    <t>Գունավոր պահարան</t>
  </si>
  <si>
    <t>Պահարան գունավոր</t>
  </si>
  <si>
    <t>Սեկցիոն պահարան</t>
  </si>
  <si>
    <t>Մահճակալ մեկտեղանի</t>
  </si>
  <si>
    <t>Մահճակալ /երեք տեղանի/</t>
  </si>
  <si>
    <t>Դաշնամուր KOMITAS</t>
  </si>
  <si>
    <t>Երաժշտական գործիք YAMAHA</t>
  </si>
  <si>
    <t>Դինամիկ/KIMISO/</t>
  </si>
  <si>
    <t>Սառցախցիկ</t>
  </si>
  <si>
    <t>Սառնարան DEVO</t>
  </si>
  <si>
    <t>Բժշկական թախտա</t>
  </si>
  <si>
    <t>Բազմոց /երեք կտորից/</t>
  </si>
  <si>
    <t>Արևային ջրատաքացուցիչ</t>
  </si>
  <si>
    <t>Tv box</t>
  </si>
  <si>
    <t>Տեսամոգնիտոֆոն/DVD/</t>
  </si>
  <si>
    <t xml:space="preserve">Կշեռք </t>
  </si>
  <si>
    <t>Կշեռք/տափակ,ապակյա</t>
  </si>
  <si>
    <t>Էլեկտրական կշեռք GEEPAS</t>
  </si>
  <si>
    <t>Հոսանքի կարգավորիչ</t>
  </si>
  <si>
    <t>/ստաբլիզատր/</t>
  </si>
  <si>
    <t>Ճնշման ապարատ</t>
  </si>
  <si>
    <t>Համակարգային բլոկ</t>
  </si>
  <si>
    <t>Պատճենահանող սարք/CANON/</t>
  </si>
  <si>
    <t>Հյութաքամիչ</t>
  </si>
  <si>
    <t>Հարիչ/DIAMOND/</t>
  </si>
  <si>
    <t>Պլաստմասե դարակաշար</t>
  </si>
  <si>
    <t>Աղբաման/խոհանոցի/</t>
  </si>
  <si>
    <t>Աղբաման երկաթից</t>
  </si>
  <si>
    <t>Մագլցման շարժասանդուղք</t>
  </si>
  <si>
    <t>Մանկական տրինաժոր վազքուղի</t>
  </si>
  <si>
    <t>Մանկական տրինաժոր ծանրաձող</t>
  </si>
  <si>
    <t>Մանկական տրինաժոր թիավար</t>
  </si>
  <si>
    <t>Լուսային ավազե սեղան</t>
  </si>
  <si>
    <t>Լիցքավորված գազաբալոն</t>
  </si>
  <si>
    <t>Ջրի բաք/500 լ./</t>
  </si>
  <si>
    <t>Նկար պատի մեծ</t>
  </si>
  <si>
    <t>Խալի 3x4</t>
  </si>
  <si>
    <t>Գորգ4 x5</t>
  </si>
  <si>
    <t>Ուղեգորգ 23մ.</t>
  </si>
  <si>
    <t>Գորգ 1,5 x3,5</t>
  </si>
  <si>
    <t>Ցուցանակներ</t>
  </si>
  <si>
    <t>Մանկական խաղահրապարակ</t>
  </si>
  <si>
    <t>Կառուսել</t>
  </si>
  <si>
    <t>Ճոճանակ</t>
  </si>
  <si>
    <t>Բախիլի սարք</t>
  </si>
  <si>
    <t>Ծաղկաման մեծ/ քարից/</t>
  </si>
  <si>
    <t>Ջրհոր/փոքր, մանկական/</t>
  </si>
  <si>
    <t>Քարից փոքր ջրվեժ</t>
  </si>
  <si>
    <t>Պատի գրապահարան/3 կտորից/</t>
  </si>
  <si>
    <t>Գորգ-2.5*3.5</t>
  </si>
  <si>
    <r>
      <t>&lt;&lt;</t>
    </r>
    <r>
      <rPr>
        <sz val="12"/>
        <color theme="1"/>
        <rFont val="Sylfaen"/>
        <family val="1"/>
        <charset val="204"/>
      </rPr>
      <t>Ինչ է 1 ով է&gt;&gt;</t>
    </r>
  </si>
  <si>
    <t>&lt;&lt; Ինչ է 2 ով է &gt;&gt;</t>
  </si>
  <si>
    <t>&lt;&lt; Ինչ է 3 ով է &gt;&gt;</t>
  </si>
  <si>
    <t>&lt;&lt; Ինչ է 4 ով է &gt;&gt;</t>
  </si>
  <si>
    <t xml:space="preserve">&lt;&lt;Մայն Ռիդ &gt;&gt; հատոր երրորդ  </t>
  </si>
  <si>
    <t>&lt;&lt;Սեմինոլների առաջնորդ Օցեոլան&gt;&gt;</t>
  </si>
  <si>
    <t>&lt;&lt;Օվկիանոսում կորածները &gt;&gt;</t>
  </si>
  <si>
    <t xml:space="preserve">&lt;&lt;Անգլուխ ձիավորը&gt;&gt; </t>
  </si>
  <si>
    <t>&lt;&lt; Լուսին և վեցպենսանոց&gt;&gt;</t>
  </si>
  <si>
    <t>&lt;&lt;Ռուսա&gt;&gt;</t>
  </si>
  <si>
    <t>&lt;&lt;Որսորդական պատմվածքներ&gt;&gt;</t>
  </si>
  <si>
    <t>&lt;&lt;Երկերի ժողովածու&gt;&gt;հատոր IV</t>
  </si>
  <si>
    <t>&lt;&lt;Անմահություն&gt;&gt;</t>
  </si>
  <si>
    <t>&lt;&lt;Գևորգ  Մարզպետունի&gt;&gt;</t>
  </si>
  <si>
    <t>&lt;&lt;Առանց  դավանանքի &gt;&gt;</t>
  </si>
  <si>
    <t>&lt;&lt;XIX դարի ամերիկյան պատմվածք&gt;&gt;</t>
  </si>
  <si>
    <t>&lt;&lt;Պատմվածքներ&gt;&gt;</t>
  </si>
  <si>
    <t>&lt;&lt;Ոճիրի բուրգեր&gt;&gt;</t>
  </si>
  <si>
    <t>&lt;&lt;Նրա ճանապարհը&gt;&gt;</t>
  </si>
  <si>
    <t>&lt;&lt;Դպրոցական տարիներ&gt;&gt;</t>
  </si>
  <si>
    <t>&lt;&lt;Երկերի ժողովածու&gt;&gt;</t>
  </si>
  <si>
    <r>
      <t xml:space="preserve">&lt;&lt;Երեք պտույտ մեծ </t>
    </r>
    <r>
      <rPr>
        <sz val="12"/>
        <color rgb="FF000000"/>
        <rFont val="Sylfaen"/>
        <family val="1"/>
        <charset val="204"/>
      </rPr>
      <t>պարի&gt;&gt;</t>
    </r>
  </si>
  <si>
    <t>&lt;&lt;Առանց ընտանիքի&gt;&gt;</t>
  </si>
  <si>
    <t>&lt;&lt;Գոյա&gt;&gt;</t>
  </si>
  <si>
    <t>&lt;&lt;Վարդանանք&gt;&gt;</t>
  </si>
  <si>
    <t>&lt;&lt;Խենթը&gt;&gt;</t>
  </si>
  <si>
    <t>&lt;&lt;Վասպուրականի պատմությունից&gt;&gt;</t>
  </si>
  <si>
    <t>&lt;&lt;Չգրված օրենքներ&gt;&gt;</t>
  </si>
  <si>
    <t>&lt;&lt;Նժդեհ&gt;&gt;</t>
  </si>
  <si>
    <t>&lt;&lt;Քարանձավի բնակիչները&gt;&gt;</t>
  </si>
  <si>
    <t>&lt;&lt;Կոլկա Կոչերիժկինի արկածները&gt;&gt;</t>
  </si>
  <si>
    <t>&lt;&lt;Լեռների ծաղիկները չեն վաճառվում&gt;&gt;</t>
  </si>
  <si>
    <t>&lt;&lt;Գերմաներեն-հայերեն&gt;&gt;բառաան</t>
  </si>
  <si>
    <t>&lt;&lt;Ասկանիո&gt;&gt;</t>
  </si>
  <si>
    <t>&lt;&lt;Անի մայրաքաղաք&gt;&gt;</t>
  </si>
  <si>
    <t>&lt;&lt;Գանձերի կղզին&gt;&gt;</t>
  </si>
  <si>
    <t>&lt;&lt;Սևանի ափին&gt;&gt;</t>
  </si>
  <si>
    <t>&lt;&lt;Երկեր&gt;&gt;</t>
  </si>
  <si>
    <t>&lt;&lt;Դավիթ Կոպերֆիլդ&gt;&gt;</t>
  </si>
  <si>
    <t>&lt;&lt;Տիգրան Պետրոսյան&gt;&gt;</t>
  </si>
  <si>
    <t>&lt;&lt;Պատվածքներ&gt;&gt;</t>
  </si>
  <si>
    <t>&lt;&lt;Կյանքի խաչմերուկում&gt;&gt;</t>
  </si>
  <si>
    <t>&lt;&lt;Պրոմեթևս կամ Բալզակի կյանքը&gt;&gt;</t>
  </si>
  <si>
    <t>&lt;&lt;Շուշի&gt;&gt;</t>
  </si>
  <si>
    <t>&lt;&lt;Մուտք&gt;&gt;</t>
  </si>
  <si>
    <t>&lt;&lt;Երկու ափ&gt;&gt;</t>
  </si>
  <si>
    <t>&lt;&lt;Դղյակը&gt;&gt;</t>
  </si>
  <si>
    <t>&lt;&lt;Գևորգ Մարզպետունի&gt;&gt;</t>
  </si>
  <si>
    <t>&lt;&lt;Հարի Փոթեր&gt;&gt;</t>
  </si>
  <si>
    <t>&lt;&lt;Հարի Փոթերը և գաղտնիքների սենյակը&gt;&gt;</t>
  </si>
  <si>
    <t>&lt;&lt;Հարյուր ու մեկ հայերեն&gt;&gt;</t>
  </si>
  <si>
    <t>&lt;&lt;Հուշարձան մայրիկիս&gt;&gt;</t>
  </si>
  <si>
    <t>&lt;&lt;Կյանքը սիրով շաղախված տառապանք է&gt;&gt;</t>
  </si>
  <si>
    <t>&lt;&lt;Մեր գյուղը Մեծ Մաբթաշ&gt;&gt;</t>
  </si>
  <si>
    <t>&lt;&lt;Արհավիրք&gt;&gt;</t>
  </si>
  <si>
    <t>&lt;&lt;Տիկին Բովարի&gt;&gt;</t>
  </si>
  <si>
    <t>&lt;&lt;Խայտաբղետ հասարակություն&gt;&gt;</t>
  </si>
  <si>
    <t>&lt;&lt;Մեր կյանքը&gt;&gt;</t>
  </si>
  <si>
    <t>&lt;&lt;Հավատքի Շողեր&gt;&gt;</t>
  </si>
  <si>
    <t>&lt;&lt;Սասունցի Դավիթ&gt;&gt;</t>
  </si>
  <si>
    <t>&lt;&lt;Հրեղեն ոտնահետքեր&gt;&gt;</t>
  </si>
  <si>
    <t>&lt;&lt;Խաչակիրներ&gt;&gt;</t>
  </si>
  <si>
    <t>&lt;&lt;Հնդկացիական բուրգերի առեղծվածները&gt;&gt;</t>
  </si>
  <si>
    <t>&lt;&lt;Մուսա լեռան քառասուն օրը&gt;&gt;</t>
  </si>
  <si>
    <t>&lt;&lt;Արծիվ Վասպուրականի&gt;&gt;</t>
  </si>
  <si>
    <t>&lt;&lt;Զմրուխտավառ ասպետը&gt;&gt;</t>
  </si>
  <si>
    <t>&lt;&lt;Մահ կամ ազատ Հայաստան&gt;&gt;</t>
  </si>
  <si>
    <t>&lt;&lt;Մոլեկուլյար ֆիզիկա&gt;&gt;</t>
  </si>
  <si>
    <t>&lt;&lt;Հետաքրքրաշարժ ֆիզիկա&gt;&gt;</t>
  </si>
  <si>
    <t>&lt;&lt;Անառագաստ նավակներ&gt;&gt;</t>
  </si>
  <si>
    <t>&lt;&lt;Մեծ ոճիր&gt;&gt;</t>
  </si>
  <si>
    <t>&lt;&lt;Ռոբինզոն Կրուզո&gt;&gt;</t>
  </si>
  <si>
    <t>&lt;&lt;Սողոմոն Թեհլերյանի դատավարությունը&gt;&gt;</t>
  </si>
  <si>
    <t>&lt;&lt;Ավինյոնի սիրահարները&gt;&gt;</t>
  </si>
  <si>
    <t>&lt;&lt;Հայդուկի երգեր&gt;&gt;</t>
  </si>
  <si>
    <t>&lt;&lt;Վերդի&gt;&gt;</t>
  </si>
  <si>
    <t>&lt;&lt;Առակներ&gt;&gt;</t>
  </si>
  <si>
    <t>&lt;&lt;Վիպակներ&gt;&gt;</t>
  </si>
  <si>
    <t>&lt;&lt;Մարդ  N500009&gt;&gt;</t>
  </si>
  <si>
    <t>&lt;&lt;Ուր կորավ մարդը&gt;&gt;</t>
  </si>
  <si>
    <t>&lt;&lt;Վերջին ուսուցիչը&gt;&gt;</t>
  </si>
  <si>
    <t>&lt;&lt;Հեկեկում եմ մանկան նման&gt;&gt;</t>
  </si>
  <si>
    <t>&lt;&lt;Գուցե վաղը&gt;&gt;</t>
  </si>
  <si>
    <t>&lt;&lt;Հայ ժողովրդական հեքիաթներ&gt;&gt;</t>
  </si>
  <si>
    <t>&lt;&lt;Մանկական պատմվածքների ժողովածու&gt;&gt;</t>
  </si>
  <si>
    <t>&lt;&lt;Հաջողության Իվուշկին&gt;&gt;</t>
  </si>
  <si>
    <t>&lt;&lt;Ընթերցանության գիրք&gt;&gt;</t>
  </si>
  <si>
    <t xml:space="preserve">&lt;&lt;Ինքնուրույն ընթերցանություն&gt;&gt; </t>
  </si>
  <si>
    <t>IV դասարան</t>
  </si>
  <si>
    <t>&lt;&lt;Աշխարհի հրաշալիքները&gt;&gt;</t>
  </si>
  <si>
    <t>&lt;&lt;Հանելուկների մոլորակ&gt;&gt;</t>
  </si>
  <si>
    <t>&lt;&lt;Քեռի Ֆեոդրը, շունը և կատուն&gt;&gt;</t>
  </si>
  <si>
    <t>&lt;&lt;Մատենիկ&gt;&gt;</t>
  </si>
  <si>
    <t>&lt;&lt;Ամառային ճամբարների գրքույկ&gt;&gt;</t>
  </si>
  <si>
    <t>&lt;&lt;Ուղեկից&gt;&gt;</t>
  </si>
  <si>
    <t>&lt;&lt;гарбун из нотр дама&gt;&gt;</t>
  </si>
  <si>
    <t>&lt;&lt;Կենդանիների հանրագիտարան&gt;&gt;</t>
  </si>
  <si>
    <r>
      <t>&lt;&lt;Մանկական բանաստեղծությունն</t>
    </r>
    <r>
      <rPr>
        <sz val="12"/>
        <color rgb="FF000000"/>
        <rFont val="Sylfaen"/>
        <family val="1"/>
        <charset val="204"/>
      </rPr>
      <t>եր , հանելուկներ</t>
    </r>
    <r>
      <rPr>
        <sz val="12"/>
        <color theme="1"/>
        <rFont val="Sylfaen"/>
        <family val="1"/>
        <charset val="204"/>
      </rPr>
      <t>&gt;&gt;</t>
    </r>
  </si>
  <si>
    <t>&lt;&lt;Учебнык для малышей&gt;&gt;</t>
  </si>
  <si>
    <t>&lt;&lt;Թագավորն ու վիշապը&gt;&gt;</t>
  </si>
  <si>
    <t>&lt;&lt;Նըռան հադիգներ&gt;&gt;</t>
  </si>
  <si>
    <t>&lt;&lt;Տրամաբանական խաղեր&gt;&gt;</t>
  </si>
  <si>
    <t>&lt;&lt;Ջելսոմինոն խաբեբաների աշխարհում&gt;&gt;</t>
  </si>
  <si>
    <t>&lt;&lt;Չուվաղական լեգենդներ և հեքիաթներ&gt;&gt;</t>
  </si>
  <si>
    <t>&lt;&lt;Հայկական ժողովրդական խաղիկներ,հանելուկներ,ասացվածքներ&gt;&gt;</t>
  </si>
  <si>
    <t>&lt;&lt;Յոթ հեքիաթ&gt;&gt;</t>
  </si>
  <si>
    <t>&lt;&lt;Վինի Թուխը և բոլոր բոլորը&gt;&gt;</t>
  </si>
  <si>
    <t>&lt;&lt;Հեքիաթների ժողովածու երեք նվեր&gt;&gt;</t>
  </si>
  <si>
    <t>&lt;&lt;Արևի հեքիաթը&gt;&gt;</t>
  </si>
  <si>
    <t>&lt;&lt;Հայոց լեզու, գրականություն&gt;&gt;</t>
  </si>
  <si>
    <t>&lt;&lt;Աստղեր և ճակատագրեր&gt;&gt;</t>
  </si>
  <si>
    <t>&lt;&lt;Հայոց լեզվի ուսումնական ձեռնարկ&gt;&gt;</t>
  </si>
  <si>
    <t xml:space="preserve">Ռուսական հեքիաթ </t>
  </si>
  <si>
    <t>&lt;&lt;գայլն ու ուլիկները&gt;&gt;</t>
  </si>
  <si>
    <t>&lt;&lt;Կարմիր  գլխարկը &gt;&gt;</t>
  </si>
  <si>
    <t>&lt;&lt; Առակներ &gt;&gt;</t>
  </si>
  <si>
    <t>&lt;&lt;Գոռան լիճը&gt;&gt;</t>
  </si>
  <si>
    <t>&lt;&lt;Հեքիաթներ&gt;&gt;</t>
  </si>
  <si>
    <t>&lt;&lt;Անգլերեն-հայերեն&gt;&gt;բառարան</t>
  </si>
  <si>
    <t>&lt;&lt;Նապո չորրորդ&gt;&gt;</t>
  </si>
  <si>
    <t>&lt;&lt;Մեծ գիտնական 100 փաստ&gt;&gt;</t>
  </si>
  <si>
    <t>&lt;&lt;Եգիպտագիտություն&gt;&gt;</t>
  </si>
  <si>
    <t>&lt;&lt;Ինքնուրույն ընթերցանության նյութեր&gt;&gt;</t>
  </si>
  <si>
    <t>&lt;&lt;1000 հարց ու պատասխան&gt;&gt;</t>
  </si>
  <si>
    <t>&lt;&lt;Բանաստեղծություններ&gt;&gt;</t>
  </si>
  <si>
    <t>&lt;&lt;Պատկերազարդ այբուբեն&gt;&gt;</t>
  </si>
  <si>
    <r>
      <t xml:space="preserve">&lt;&lt;Բնապահպանական կրթությունը </t>
    </r>
    <r>
      <rPr>
        <sz val="12"/>
        <color rgb="FF000000"/>
        <rFont val="Sylfaen"/>
        <family val="1"/>
        <charset val="204"/>
      </rPr>
      <t>մարգագետիններում և արոտավայրերում</t>
    </r>
    <r>
      <rPr>
        <sz val="12"/>
        <color theme="1"/>
        <rFont val="Sylfaen"/>
        <family val="1"/>
        <charset val="204"/>
      </rPr>
      <t>&gt;&gt;</t>
    </r>
  </si>
  <si>
    <t>&lt;&lt;Երկխոսություններ ծնողի հետ&gt;&gt;</t>
  </si>
  <si>
    <t>&lt;&lt;Հուզական գրագիտությունը կանխարդելման միջոց&gt;&gt;</t>
  </si>
  <si>
    <t>&lt;&lt;Ինքնուրույն ընթերցանություն&gt;&gt;</t>
  </si>
  <si>
    <t>II դասարան</t>
  </si>
  <si>
    <t>&lt;&lt;Հայրենի բնություն&gt;&gt;</t>
  </si>
  <si>
    <t>&lt;&lt;Հեքիաթների շքահանդես&gt;&gt;</t>
  </si>
  <si>
    <t>&lt;&lt;Խաղերի և խաղ-զվարճալիքների կազմակերպումը մանկապարտեզում&gt;&gt;</t>
  </si>
  <si>
    <t>&lt;&lt;Ուսումնական ձեռնարկ մանկապարտեզի համար&gt;&gt;</t>
  </si>
  <si>
    <t>&lt;&lt;Հովհաննես Թումնայան&gt;&gt;</t>
  </si>
  <si>
    <t>&lt;&lt;Սիրված հեքիաթներ&gt;&gt;</t>
  </si>
  <si>
    <t>&lt;&lt;Հրավիրում ենք հանդեսի&gt;&gt;</t>
  </si>
  <si>
    <t>&lt;&lt;Դրոշներ և դրոշակներ&gt;&gt;</t>
  </si>
  <si>
    <t>&lt;&lt;Կիրթ վարվելաձևեր&gt;&gt;</t>
  </si>
  <si>
    <t>&lt;&lt;Տոնական ղողանջներ&gt;&gt;</t>
  </si>
  <si>
    <t>&lt;&lt;Փոքրիկ գիտունիկ&gt;&gt;</t>
  </si>
  <si>
    <t>&lt;&lt; Հեքիաթներ &gt;&gt;</t>
  </si>
  <si>
    <t>&lt;&lt;Հայկական հեքիաթներ &gt;&gt;</t>
  </si>
  <si>
    <t>&lt;&lt; Սովորում ենք խոսել նկարների աշխարհում&gt;&gt;</t>
  </si>
  <si>
    <t>&lt;&lt; Հայկական ժողովրդական հեքիաթներ&gt;&gt;</t>
  </si>
  <si>
    <t>&lt;&lt;Բազմակողմանի զարգացման ձեռնարկ &gt;&gt;</t>
  </si>
  <si>
    <t>2-4 տարեկան</t>
  </si>
  <si>
    <t>&lt;&lt; Բազմակողմանի զարգացման ձեռնարկ &gt;&gt;</t>
  </si>
  <si>
    <t>4-6 տարեկան</t>
  </si>
  <si>
    <t>&lt;&lt;Համեմատում և մտապահում ենք հակադրությունները &gt;&gt;</t>
  </si>
  <si>
    <t>&lt;&lt; Կենդանիների թագավորություն &gt;&gt;</t>
  </si>
  <si>
    <t>&lt;&lt;Շարժախաղեր  &gt;&gt;</t>
  </si>
  <si>
    <t>&lt;&lt;Զարգացնող թեստեր  &gt;&gt;</t>
  </si>
  <si>
    <t>&lt;&lt;Երկխոսություններ ծնողների հետ  &gt;&gt;</t>
  </si>
  <si>
    <t>&lt;&lt; Սովորում ենք խոսել ճիշտ&gt;&gt;</t>
  </si>
  <si>
    <t>&lt;&lt; Մաթեմատիկայի պարապմունքները մանկապարտեզում &gt;&gt;</t>
  </si>
  <si>
    <t>&lt;&lt;Խոսքի զարգացման պարապմունքները մանկապարտեզում  &gt;&gt;</t>
  </si>
  <si>
    <t xml:space="preserve">&lt;&lt; Զարգացնող առաջադրանք &gt;&gt;  </t>
  </si>
  <si>
    <t>&lt;&lt; Հուզական գրագիտությունը` որպես բուլինգի կանխարգելման միջոց &gt;&gt;</t>
  </si>
  <si>
    <t>Պլաստմասից հացի աման 8լ.</t>
  </si>
  <si>
    <t>Պլաստմասից աման, կափարիչով 3լ.</t>
  </si>
  <si>
    <t>Պլաստմասից աման, կափարիչով 2լ.</t>
  </si>
  <si>
    <t>Հացի աման փայտից</t>
  </si>
  <si>
    <t>Պլաստմասից քառակուսի</t>
  </si>
  <si>
    <t>Թաս/պուտերով/</t>
  </si>
  <si>
    <t>Հաղճապակյա աղցանի ափսե</t>
  </si>
  <si>
    <t>Փլավի ափսե</t>
  </si>
  <si>
    <t>Ճաշի փոքր ափսե</t>
  </si>
  <si>
    <t>Ապակյա հյութի բաժակ</t>
  </si>
  <si>
    <t>Էմալապատ դույլ 10լ</t>
  </si>
  <si>
    <t>Էմալապատ թեյնիկ</t>
  </si>
  <si>
    <t>Պլաստմասից ջրի դույլ 10լ</t>
  </si>
  <si>
    <t>Ամանի չորանոց ներժից/երկհարկանի/</t>
  </si>
  <si>
    <t>Ամանի չորանոց ներժից</t>
  </si>
  <si>
    <t>Շերեփ ճաշի</t>
  </si>
  <si>
    <t>Շերեփ անցքերով</t>
  </si>
  <si>
    <t>Փայտե շերեփ</t>
  </si>
  <si>
    <t>Ավել սավոկով</t>
  </si>
  <si>
    <t>Ափսեի տակդիրներ/կտորից/</t>
  </si>
  <si>
    <t>Կլոր տաշտ պլասմասից</t>
  </si>
  <si>
    <t>Օվալաձև տաշտ /պլասմասից/</t>
  </si>
  <si>
    <t>Պլասմասից սկուտեղ</t>
  </si>
  <si>
    <t>Ներժից սկուտեղ</t>
  </si>
  <si>
    <t>Դույլ ֆռիկով</t>
  </si>
  <si>
    <t>Պոլի փայտ</t>
  </si>
  <si>
    <t>Ամանի սրբիչ</t>
  </si>
  <si>
    <t>Ջրի սափոր</t>
  </si>
  <si>
    <t>Ալկոգելի աման</t>
  </si>
  <si>
    <t>Ծածկոց անկողնու</t>
  </si>
  <si>
    <t>/սավան,բարձ,վերմակ/</t>
  </si>
  <si>
    <t xml:space="preserve">Ներժից կաթսա   25լ.   </t>
  </si>
  <si>
    <t>Ներժից կաթսա  18լ.</t>
  </si>
  <si>
    <t xml:space="preserve">Ներժից կաթսա  12լ. </t>
  </si>
  <si>
    <t>Ներժից կաթսա 10լ.</t>
  </si>
  <si>
    <t xml:space="preserve">Ներժից կաթսա  8լ. </t>
  </si>
  <si>
    <t>Կաթսայի հավաքածու 6լ.</t>
  </si>
  <si>
    <t>Կաթսայի հավաքածու 3լ.</t>
  </si>
  <si>
    <t>Կաթսայի հավաքածու 2.5լ.</t>
  </si>
  <si>
    <t>Կաթսայի հավաքածու 2լ.</t>
  </si>
  <si>
    <t>Թավա փոքր</t>
  </si>
  <si>
    <t>Թավա մեծ</t>
  </si>
  <si>
    <t>Թավա մեծ/ smile life/</t>
  </si>
  <si>
    <t>Կաթսա կանաչ</t>
  </si>
  <si>
    <t>Կաթսա սև 10լ.</t>
  </si>
  <si>
    <t>Պլաստմասից թասեր</t>
  </si>
  <si>
    <t>Դույլ 10լ.</t>
  </si>
  <si>
    <t>Դույլ 5լ.</t>
  </si>
  <si>
    <t>Պլաստմասից ջրի տակառ 35լ /բաց մողրագույն/</t>
  </si>
  <si>
    <t xml:space="preserve">Շերեփ </t>
  </si>
  <si>
    <t>Ճաշի մեծ շերեփ</t>
  </si>
  <si>
    <t>Շերեփ ներժից փոքր</t>
  </si>
  <si>
    <t>Շերեփ փայտից</t>
  </si>
  <si>
    <t>Խինկալու ֆորմա</t>
  </si>
  <si>
    <t>Ցանց քամիչ</t>
  </si>
  <si>
    <t>Դանակ փոքր</t>
  </si>
  <si>
    <t>Մեծ էմալապատ թաս</t>
  </si>
  <si>
    <t>Կտրող սարք /slep chop/</t>
  </si>
  <si>
    <t>Թաս օվալ/կապույտ/</t>
  </si>
  <si>
    <t>Գդալ չարազի</t>
  </si>
  <si>
    <t>Չորանոց ներժ</t>
  </si>
  <si>
    <t>Գրտնակ</t>
  </si>
  <si>
    <t>Ապակյա տախտակ</t>
  </si>
  <si>
    <t>Տախտակ փայտից</t>
  </si>
  <si>
    <t>Պլասմասից ելակ/փոքր/</t>
  </si>
  <si>
    <t>Կլուչի նաբոր</t>
  </si>
  <si>
    <t xml:space="preserve">Կացին </t>
  </si>
  <si>
    <t>Երկարացման շնուր</t>
  </si>
  <si>
    <t>Դրսի ցախավել</t>
  </si>
  <si>
    <t>Արվյոռկա</t>
  </si>
  <si>
    <t>Ռազվալ. կլուչ</t>
  </si>
  <si>
    <t>Ջրի մեծ  տակառ/պահեստ/</t>
  </si>
  <si>
    <t>Ջրի փոքր  տակառ/պահեստ/</t>
  </si>
  <si>
    <t>Վրան</t>
  </si>
  <si>
    <t>Ավազ</t>
  </si>
  <si>
    <t xml:space="preserve">Ջրի խողովակ </t>
  </si>
  <si>
    <t>Գորգ փոքր/ դռների դիմաց/</t>
  </si>
  <si>
    <t>Մանկական համակարգիչ</t>
  </si>
  <si>
    <t>Գրաճանաչության խորանարդներ</t>
  </si>
  <si>
    <t>Դիդակտիկ պարագա</t>
  </si>
  <si>
    <t>Կառուցողական խաղ</t>
  </si>
  <si>
    <t>Կենդ. և թռչ. Մակետներ</t>
  </si>
  <si>
    <t>Գրաճանաչ. ցուցապաստառ</t>
  </si>
  <si>
    <t>Մաթեմատիկայի ցուցապաստառ</t>
  </si>
  <si>
    <t>Օղակներ մեծ ու փոքր</t>
  </si>
  <si>
    <t>Փազլ ցուցատախտակ</t>
  </si>
  <si>
    <t>Ժամ., թվերի գրատախտակ</t>
  </si>
  <si>
    <t>Կառուցողական գրատախտակ</t>
  </si>
  <si>
    <t>Գնդակ մեծ</t>
  </si>
  <si>
    <t>Փազլ</t>
  </si>
  <si>
    <t>Գնդակ փոքր</t>
  </si>
  <si>
    <t>Ուսուցողական քարտ</t>
  </si>
  <si>
    <t>Մ. Լեզվի դիդակտիկ խաղեր</t>
  </si>
  <si>
    <t>Փազլ հեքիաթ</t>
  </si>
  <si>
    <t>Երթևեկության այբուբեն</t>
  </si>
  <si>
    <t>Հիշողությունը զարգացնող խաղ</t>
  </si>
  <si>
    <t>Փայտից զարգացնող խաղ</t>
  </si>
  <si>
    <t>Պաստառ հայերենի տառեր</t>
  </si>
  <si>
    <t>Ուսուցողական քարտեր</t>
  </si>
  <si>
    <t>Քարտադարան</t>
  </si>
  <si>
    <t>Փայտիկներ թվերով</t>
  </si>
  <si>
    <t>Փայտից թիվ</t>
  </si>
  <si>
    <t>Քարտեր թվերով</t>
  </si>
  <si>
    <t>Զարգացնող փայտից խաղ</t>
  </si>
  <si>
    <t>Երկրաչափական  պատկերներ</t>
  </si>
  <si>
    <t>Զարգացնող թեստեր</t>
  </si>
  <si>
    <t>Տնակ</t>
  </si>
  <si>
    <t>Գորգ փազլ</t>
  </si>
  <si>
    <t>Լեգո</t>
  </si>
  <si>
    <t>Բոքս</t>
  </si>
  <si>
    <t>394</t>
  </si>
  <si>
    <t>Դիդակտիկ պաստառ</t>
  </si>
  <si>
    <t>395</t>
  </si>
  <si>
    <t>Դիդակտիկ պարագա վայրի և  ընտանի կենդանիներ</t>
  </si>
  <si>
    <t>396</t>
  </si>
  <si>
    <t>Զարգացնող խաղ փայտից, երկրաչափական պատկերներ</t>
  </si>
  <si>
    <t>397</t>
  </si>
  <si>
    <t>Զարգացնող թեստ մարմնի մասեր և ծառեր</t>
  </si>
  <si>
    <t>398</t>
  </si>
  <si>
    <t xml:space="preserve">            Գրիչի նաբոր/սև/</t>
  </si>
  <si>
    <t>399</t>
  </si>
  <si>
    <t>400</t>
  </si>
  <si>
    <t>Դակիչ</t>
  </si>
  <si>
    <t>401</t>
  </si>
  <si>
    <t>Կազմակերպության հիմնական
միջոցի անվանում</t>
  </si>
  <si>
    <t>Ձեռքբերման
Թողարկման
(կառուցման)
տարեթիվ</t>
  </si>
  <si>
    <t>Շուկայական արժեք 
ՀՀ դրամ</t>
  </si>
  <si>
    <t>Չհրկիզվող  35*59*156</t>
  </si>
  <si>
    <t xml:space="preserve"> 35*59*156</t>
  </si>
  <si>
    <t>Սև 45*60*135</t>
  </si>
  <si>
    <t xml:space="preserve"> 40*50*130</t>
  </si>
  <si>
    <t xml:space="preserve"> 43 սմ </t>
  </si>
  <si>
    <t xml:space="preserve"> Չի աշխատում </t>
  </si>
  <si>
    <t xml:space="preserve">VIVOX  </t>
  </si>
  <si>
    <t>Փայտե 47*130*169</t>
  </si>
  <si>
    <t>Փայտե 30*105*180</t>
  </si>
  <si>
    <t>Փայտե 31*102*180</t>
  </si>
  <si>
    <t>Մետաղյա 22*95*192</t>
  </si>
  <si>
    <t>Չհրկիզվող  45*60*135</t>
  </si>
  <si>
    <t xml:space="preserve">Mercury  </t>
  </si>
  <si>
    <t xml:space="preserve">Կտորե </t>
  </si>
  <si>
    <t xml:space="preserve"> 65*147*73</t>
  </si>
  <si>
    <t xml:space="preserve"> 65*160*71</t>
  </si>
  <si>
    <t xml:space="preserve"> 150*250*75</t>
  </si>
  <si>
    <t xml:space="preserve"> 72*180*73</t>
  </si>
  <si>
    <t xml:space="preserve"> 70*170*75</t>
  </si>
  <si>
    <t xml:space="preserve"> 60*120*76</t>
  </si>
  <si>
    <t xml:space="preserve">փափուկ փայտե </t>
  </si>
  <si>
    <t xml:space="preserve">Canon MF 4010 </t>
  </si>
  <si>
    <t xml:space="preserve">Canon MF 231 </t>
  </si>
  <si>
    <t xml:space="preserve"> 52*90*205</t>
  </si>
  <si>
    <t xml:space="preserve">SOLIDO </t>
  </si>
  <si>
    <t>Հեռուստացույց Hisence</t>
  </si>
  <si>
    <t xml:space="preserve">Intel®Celeron®G4930 CPU@3.20GHZ 3.19 GHz ,RAM 4.00GB  </t>
  </si>
  <si>
    <t xml:space="preserve">D-LINKE </t>
  </si>
  <si>
    <t xml:space="preserve">Intel®Pentium®G620 @ 2,60 GHz 2.59 GHz ,RAM 1,91 GB  </t>
  </si>
  <si>
    <t xml:space="preserve">HP  </t>
  </si>
  <si>
    <t xml:space="preserve"> 45*55*59</t>
  </si>
  <si>
    <t xml:space="preserve">Intel®Core™i3-4160T CPU @ 3.10GHz 3.10GHz ,RAM 8.00 GB  </t>
  </si>
  <si>
    <t xml:space="preserve">Itel®Pentium®CPU G2030@3.00GHz 3.00GHz ,RAM 4.00 GB </t>
  </si>
  <si>
    <t xml:space="preserve">Intel®Celeron®E3400@2.60GHz 2.60 GHz ,RAM 2.00 GB  </t>
  </si>
  <si>
    <t xml:space="preserve">SAMSUNG 19 Դույմ </t>
  </si>
  <si>
    <t>1205</t>
  </si>
  <si>
    <t>1206</t>
  </si>
  <si>
    <t>Ջրի դիսպենսերներ</t>
  </si>
  <si>
    <t>1207</t>
  </si>
  <si>
    <t>Գրասենյակային շարժական բազկաթոռ</t>
  </si>
  <si>
    <t>1208</t>
  </si>
  <si>
    <t>Գրասենյակային կահույք/գրապահարան/</t>
  </si>
  <si>
    <t>1209</t>
  </si>
  <si>
    <t>1210</t>
  </si>
  <si>
    <t>Լազերային Տպիչ Pantum BM5100ADW</t>
  </si>
  <si>
    <t>1211</t>
  </si>
  <si>
    <t>Դյուրակիր համակարգիչ HP FHD LPS/1</t>
  </si>
  <si>
    <t>1212</t>
  </si>
  <si>
    <t>Տպիչ Canon i-Sensys LBP236DW</t>
  </si>
  <si>
    <t>1213</t>
  </si>
  <si>
    <t>Համակարգչային մոնիտոր</t>
  </si>
  <si>
    <t>1214</t>
  </si>
  <si>
    <t>Սեղանի համակարգիչներ</t>
  </si>
  <si>
    <t>1215</t>
  </si>
  <si>
    <t>1216</t>
  </si>
  <si>
    <t>1217</t>
  </si>
  <si>
    <t>Հովհարիչներ</t>
  </si>
  <si>
    <t>1218</t>
  </si>
  <si>
    <t>Օդորակիչ, 18000 BTU</t>
  </si>
  <si>
    <t>1219</t>
  </si>
  <si>
    <t>Գրասենյակային բազմոց</t>
  </si>
  <si>
    <t>1220</t>
  </si>
  <si>
    <t>1221</t>
  </si>
  <si>
    <t>1222</t>
  </si>
  <si>
    <t>Լազերային  Տպիչ</t>
  </si>
  <si>
    <t>00341</t>
  </si>
  <si>
    <t>Գրասենյակային աթոռ սև մետաղական կորպուսով</t>
  </si>
  <si>
    <t>00322</t>
  </si>
  <si>
    <t>00312</t>
  </si>
  <si>
    <t>00332</t>
  </si>
  <si>
    <t>00327</t>
  </si>
  <si>
    <t>00320</t>
  </si>
  <si>
    <t>Էլեկտրական տաքացուցիչներ</t>
  </si>
  <si>
    <t>տասնինը  միլիոն  ինը հարյուր  երեսունհինգ  հազար վեց հարյուր ՀՀդրամ</t>
  </si>
  <si>
    <t>Էլ տաքացուցիչներ</t>
  </si>
  <si>
    <t>ԷԼ․ տաքացուցիչներ</t>
  </si>
  <si>
    <t>2024թ․</t>
  </si>
  <si>
    <t>Էլ տաքացուցիչ</t>
  </si>
  <si>
    <t>Նվիրատվ․</t>
  </si>
  <si>
    <t>Լոֆթ ոճի սեղան /60*150/</t>
  </si>
  <si>
    <t>լոֆթ ոճի պահարան/1250*30*1850/</t>
  </si>
  <si>
    <t>Գրասեղան 2 դարակներով/120*60*75/</t>
  </si>
  <si>
    <t>Գրասենյակային աթոռ մետաղյա ոտքերով</t>
  </si>
  <si>
    <t>Համակարգիչ ամբողջը մեկում (AIO)Lenovo Idea Centre AIO 3 24IAP7 23,8 FH D I5-1342OH/8GB/SSD 512GB m2/DOS/Black /FOGHO18CRK</t>
  </si>
  <si>
    <t>Մալուխ Cabiexpert HDMI CC-HDMI4L-1 0,3,0m.v2,0,19M/19Mh</t>
  </si>
  <si>
    <t>ՀեռուստացույցTESLA 55E635SUS</t>
  </si>
  <si>
    <t>Կախիչ հեռուստացույցի ARM MEDIA L CD- 417</t>
  </si>
  <si>
    <t>Ձայնասյուն KTS1755</t>
  </si>
  <si>
    <t>Տաքացուցիչ TERMIA EVNA-205/230C2</t>
  </si>
  <si>
    <t>Գումարը՝/  երեսունինը միլիոն երեք հարյուր վաթսունվեց ութ հարյուր վաթսունհինգ/ ՀՀ դրամ</t>
  </si>
  <si>
    <t xml:space="preserve">Պրոցեսոր LENOVO Think Centre neo 505Gen3 </t>
  </si>
  <si>
    <t>Մոնիտոր LENOVO Think vison S22e-20</t>
  </si>
  <si>
    <t>Անխափան սնուվման սարք/UPS/APC750VA</t>
  </si>
  <si>
    <t>Տպիչ Canon i-sensys LBP236DW</t>
  </si>
  <si>
    <t xml:space="preserve"> ՍկաներCanon LIDE400</t>
  </si>
  <si>
    <t>Ցանցային բաժանարար/սվիչ/TP-LINK</t>
  </si>
  <si>
    <t>Տպիչի լար    /UPS/</t>
  </si>
  <si>
    <t>2024</t>
  </si>
  <si>
    <t>2025</t>
  </si>
  <si>
    <t>2026</t>
  </si>
  <si>
    <t>2027</t>
  </si>
  <si>
    <t>2028</t>
  </si>
  <si>
    <t>2029</t>
  </si>
  <si>
    <t>2030</t>
  </si>
  <si>
    <t>Լուսակերտի վարչական ղեկավար՝                             Սամվել Բալաբեկյան</t>
  </si>
  <si>
    <t>Մոնիտոր   Philips  LCD 22IV8</t>
  </si>
  <si>
    <t>Բազմաֆունկցիոնալ սարք  EpsonL3200</t>
  </si>
  <si>
    <t>Ջութակ</t>
  </si>
  <si>
    <t>Տպիչ PANTUN 6550NW</t>
  </si>
  <si>
    <t>UPS  ADC600Y</t>
  </si>
  <si>
    <t>Բարձրախոս  Gnius</t>
  </si>
  <si>
    <t>Մոդեմ</t>
  </si>
  <si>
    <t>Սրսկիչ</t>
  </si>
  <si>
    <r>
      <t>մ</t>
    </r>
    <r>
      <rPr>
        <sz val="8"/>
        <color theme="1"/>
        <rFont val="GHEA Grapalat"/>
        <family val="3"/>
      </rPr>
      <t>2</t>
    </r>
  </si>
  <si>
    <t>Աթոռ  սև կորպուսով         2024թ․</t>
  </si>
  <si>
    <t>Գրասեղան  մեկ դուռ</t>
  </si>
  <si>
    <t>Էլեկտրական էտող մկրատ</t>
  </si>
  <si>
    <t>Հորատիչ/պերֆերատոր/</t>
  </si>
  <si>
    <t>Էլեկտրական զոդիչ</t>
  </si>
  <si>
    <t>Բաղմաֆունկցիոնալ մինիամբարձիչ  Բ</t>
  </si>
  <si>
    <t>Համակարգիչ INTEL CORA I3 10100</t>
  </si>
  <si>
    <t>Համակարգիչ INTEL CORA I5 11400</t>
  </si>
  <si>
    <t>Տպիչ Ganon LBP 226 DW</t>
  </si>
  <si>
    <t>Բաղմաֆունկցիոնալ էքսկավատոր SOLD BL385</t>
  </si>
  <si>
    <t>Բելառուս 1221.2</t>
  </si>
  <si>
    <t>Բելառուս  1221.3</t>
  </si>
  <si>
    <t>Կամազ  53605-48(A5)</t>
  </si>
  <si>
    <t>Կամազ53605-48(A5)</t>
  </si>
  <si>
    <t>&lt;&lt;Հծ հաշվապահ 7&gt;&gt; համակարգ</t>
  </si>
  <si>
    <t>ՀՀ ՇՄ Արթիկ համայնքի «Նոր Կյանքի արվեստի դպրոց»  ՀՈԱԿ</t>
  </si>
  <si>
    <t>Դինամիկ 1 ձույգ</t>
  </si>
  <si>
    <t>Բարձրախոսի հենակ</t>
  </si>
  <si>
    <t>Համակարգիչ PHILIPS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</si>
  <si>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</si>
  <si>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Փայտե բուրգ</t>
  </si>
  <si>
    <t>Խաղ 60 առաջադրանք</t>
  </si>
  <si>
    <t>Գնդակ լեգո</t>
  </si>
  <si>
    <t>Էթիկա</t>
  </si>
  <si>
    <t>Փոքրիկների համար</t>
  </si>
  <si>
    <t>Հաշվիչ փայտե</t>
  </si>
  <si>
    <t>Բանջարեղեն</t>
  </si>
  <si>
    <t>Անգլերեն տառեր խաղ</t>
  </si>
  <si>
    <t>Փայտե խաղեր</t>
  </si>
  <si>
    <t>Փայտե 3 դ. Խաղ</t>
  </si>
  <si>
    <t>Մարմնի մասեր</t>
  </si>
  <si>
    <t>Խաղ  ռեմինդեր</t>
  </si>
  <si>
    <t>Երկրաչափական պատկեր</t>
  </si>
  <si>
    <t>Փայտե կշեռք</t>
  </si>
  <si>
    <t>Մեղվի փեթակ</t>
  </si>
  <si>
    <t>Անգլերեն փայտե տառեր</t>
  </si>
  <si>
    <t>Մոնթեսորի  գրքեր</t>
  </si>
  <si>
    <t>Մոնթեսորի  գիրք</t>
  </si>
  <si>
    <t>Լեգոյի սեղան MC817 105կտոր</t>
  </si>
  <si>
    <t>Կինետիկ ավազ  ֆորմաներով</t>
  </si>
  <si>
    <t>Մրգային լոտո</t>
  </si>
  <si>
    <t>Երգող գիրք</t>
  </si>
  <si>
    <t>Իմ մեծ գիրք</t>
  </si>
  <si>
    <t>Լաբիրինտ</t>
  </si>
  <si>
    <t>Քարտեր առարկաներ</t>
  </si>
  <si>
    <t>Քարտեր կենդանիների աշխարհում</t>
  </si>
  <si>
    <t>Քարտեր մասնագիտություններ</t>
  </si>
  <si>
    <t>Գրատախտ օրգան. Ապակուց</t>
  </si>
  <si>
    <t>Մուզթերապիայի տախտակ</t>
  </si>
  <si>
    <t>ՈՒղղանկյուն բիզիբորդ</t>
  </si>
  <si>
    <t>Ձեռքի բալանսիր</t>
  </si>
  <si>
    <t>Պատ մոզայկայի</t>
  </si>
  <si>
    <t>Տիկնիկային թատրոն</t>
  </si>
  <si>
    <t>Տնակի տեսքով բիզիբորդ</t>
  </si>
  <si>
    <t>Բիզիկուբ</t>
  </si>
  <si>
    <t>Հավելված
Հայաստանի Հանրապետության Շիրակի մարզի Արթիկ համայնքի ավագանու 2024թվականի դեկտեմբերի 23-ի  թիվ  Ա որոշման</t>
  </si>
  <si>
    <t xml:space="preserve">ՀԱՅԱՍՏԱՆԻ ՀԱՆՐԱՊԵՏՈՒԹՅԱՆ  ՇԻՐԱԿԻ ՄԱՐԶԻ ԱՐԹԻԿԻ ՀԱՄԱՅՆՔԱՊԵՏԱՐԱՆԻ, ՎԱՐՉԱԿԱՆ ՏԱՐԱԾՔՆԵՐԻ ԵՎ ՀԱՄԱՅՆՔԱՅԻՆ ՈՉ ԱՌԵՎՏՐԱՅԻՆ ԿԱԶՄԱԿԵՐՊՈՒԹՅՈՒՆՆԵՐԻ ՀԱՄԱՅՆՔԱՅԻՆ ՍԵՓԱԿԱՆՈՒԹՅՈՒՆ ՀԱՆԴԻՍԱՑՈՂ  ԳՈՒՅՔԵՐԻ  ԳՈՒՅՔԱԳՐՄԱՆ ԱՐԴՅՈՒՆՔՆԵՐԸ  ԸՍՏ ԿԱԶՄԱԿԵՐՊՈՒԹՅՈՒՆՆԵՐԻ </t>
  </si>
  <si>
    <t>Հայաստանի Հանրապետության  Շիրակի մարզի Արթիկ համայնք Գեղանիստ վարչական կենտրոն</t>
  </si>
  <si>
    <t>Հայաստանի Հանրապետության Շիրակի մարզի Արթիկ համայնք Արևշատ վարչական կենտրոն</t>
  </si>
  <si>
    <t>Հայաստանի Հանրապետության Շիրակի մարզի Արթիկ համայնքի Անուշավան բնակավայր</t>
  </si>
  <si>
    <t>Հայաստանի Հանրապետության Շիրակի մարզի  Արթիկ համայնք Գետափ վարչական կենտրոն</t>
  </si>
  <si>
    <t>Հայաստանի Հանրապետության Շիրակի մարզի Արթիկ համայնք Լեռնակերտի վարչական կենտրոն</t>
  </si>
  <si>
    <t>Հայաստանի Հանրապետության Շիրակի մարզի Արթիկ համայնք  Լուսակերտ վարչական կենտրոն</t>
  </si>
  <si>
    <t>Հայաստանի Հանրապետության Շիրակի մարզի Արթիկ համայնք Հայկասարի վարչական կենտրոն</t>
  </si>
  <si>
    <t>Հայաստանի Հանրապետության Շիրակի մարզի Արթիկ համայնք Հայրենյացի վարչական կենտրոն</t>
  </si>
  <si>
    <r>
      <t xml:space="preserve">Հայաստանի Հանրապետության Շիրակի մարզի Արթիկ համայնք  </t>
    </r>
    <r>
      <rPr>
        <b/>
        <i/>
        <u/>
        <sz val="10"/>
        <rFont val="GHEA Grapalat"/>
        <family val="3"/>
      </rPr>
      <t xml:space="preserve">Հառիճ </t>
    </r>
    <r>
      <rPr>
        <b/>
        <i/>
        <sz val="10"/>
        <rFont val="GHEA Grapalat"/>
        <family val="3"/>
      </rPr>
      <t>վարչական կենտրոն</t>
    </r>
  </si>
  <si>
    <t>Հայաստանի Հանրապետության Շիրակի մարզի Արթիկ համայնք Հոռոմի վարչական կենտրոն</t>
  </si>
  <si>
    <t>Հայաստանի Հանրապետության Շիրակի մարզի Արթիկ համայնքի Հովտաշենի վարչական կենտրոն</t>
  </si>
  <si>
    <t xml:space="preserve">                 Հայաստանի Հանրապետության Շիրակի մարզի Արթիկ համայնք Մեծ Մանթաշի վարչական կենտրոն</t>
  </si>
  <si>
    <t xml:space="preserve">
ՀԱՅԱՍՏԱՆԻ ՀԱՆՐԱՊԵՏՈՒԹՅԱՆ  ՇԻՐԱԿԻ ՄԱՐԶԻ ԱՐԹԻԿԻ ՀԱՄԱՅՆՔԱՊԵՏԱՐԱՆԻ, ՎԱՐՉԱԿԱՆ ՏԱՐԱԾՔՆԵՐԻ ԵՎ ՀԱՄԱՅՆՔԱՅԻՆ ՈՉ ԱՌԵՎՏՐԱՅԻՆ ԿԱԶՄԱԿԵՐՊՈՒԹՅՈՒՆՆԵՐԻ ՀԱՄԱՅՆՔԱՅԻՆ ՍԵՓԱԿԱՆՈՒԹՅՈՒՆ ՀԱՆԴԻՍԱՑՈՂ  ԳՈՒՅՔԵՐԻ  ԳՈՒՅՔԱԳՐՄԱՆ ԱՐԴՅՈՒՆՔՆԵՐԸ  ԸՍՏ ԿԱԶՄԱԿԵՐՊՈՒԹՅՈՒՆՆԵՐԻ
 </t>
  </si>
  <si>
    <t xml:space="preserve">
ՀԱՅԱՍՏԱՆԻ ՀԱՆՐԱՊԵՏՈՒԹՅԱՆ  ՇԻՐԱԿԻ ՄԱՐԶԻ ԱՐԹԻԿԻ ՀԱՄԱՅՆՔԱՊԵՏԱՐԱՆԻ, ՎԱՐՉԱԿԱՆ ՏԱՐԱԾՔՆԵՐԻ ԵՎ ՀԱՄԱՅՆՔԱՅԻՆ ՈՉ ԱՌԵՎՏՐԱՅԻՆ ԿԱԶՄԱԿԵՐՊՈՒԹՅՈՒՆՆԵՐԻ ՀԱՄԱՅՆՔԱՅԻՆ ՍԵՓԱԿԱՆՈՒԹՅՈՒՆ ՀԱՆԴԻՍԱՑՈՂ  ԳՈՒՅՔԵՐԻ  ԳՈՒՅՔԱԳՐՄԱՆ ԱՐԴՅՈՒՆՔՆԵՐԸ  ԸՍՏ ԿԱԶՄԱԿԵՐՊՈՒԹՅՈՒՆՆԵՐԻ 
</t>
  </si>
  <si>
    <t>Հայաստանի Հանրապետության Շիրակի մարզի Արթիկ համայնքի Մեղրաշենի վարչական կենտրոն</t>
  </si>
  <si>
    <t>Հայաստանի Հանրապետության Շիրակի մարզի  Արթիկի համայնքի Նահապետավան բնակավայր</t>
  </si>
  <si>
    <t>Հայաստանի Հանրապետության Շիրակի մարզի Արթիկ համայնք Նոր Կյանքի վարչական կենտրոն</t>
  </si>
  <si>
    <t>Հայաստանի Հանրապետության Շիրակի մարզի  Արթիկ համայնք Պեմզաշեն վարչական կենտրոն</t>
  </si>
  <si>
    <t xml:space="preserve">                                                          2024թվական</t>
  </si>
  <si>
    <t>Հայաստանի Հանրապետության և Շիրակի մարզի Արթիկ համայնք Սարալանջ վարչական կենտրոն</t>
  </si>
  <si>
    <t>Հայաստանի Հանրապետության Շիրակի մարզի Արթիկ համայնք Սարատակ վարչական կենտրոն</t>
  </si>
  <si>
    <t>Հայաստանի Հանրապետության Շիրակի մարզի  Արթիկ համայնքի Սպանդարյան բնակավայր</t>
  </si>
  <si>
    <t>Հայաստանի Հանրապետության Շիրակի մարզի Արթիկ համայնքի Վարդաքար բնակավայր</t>
  </si>
  <si>
    <t xml:space="preserve">Հայաստանի Հանրապետության Շիրակի մարզի Արթիկ համայնքի  Տուֆաշենի վարչական կենտրոն </t>
  </si>
  <si>
    <t>Հայաստանի Հանրապետության Շիրակի մարզի  Արթիկ համայնք - Փանիկ - վարչական կենտրոն</t>
  </si>
  <si>
    <t>Հայաստանի Հանրապետության Շիրակի մարզի Արթիկ համայնքի Փոքր Մանթաշ վարչական կենտրոն</t>
  </si>
  <si>
    <t xml:space="preserve">ՀԱՅԱՍՏԱՆԻ ՀԱՆՐԱՊԵՏՈՒԹՅԱՆ  ՇԻՐԱԿԻ ՄԱՐԶԻ ԱՐԹԻԿԻ ՀԱՄԱՅՆՔԱՊԵՏԱՐԱՆԻ, ՎԱՐՉԱԿԱՆ ՏԱՐԱԾՔՆԵՐԻ ԵՎ ՀԱՄԱՅՆՔԱՅԻՆ ՈՉ ԱՌԵՎՏՐԱՅԻՆ ԿԱԶՄԱԿԵՐՊՈՒԹՅՈՒՆՆԵՐԻ ՀԱՄԱՅՆՔԱՅԻՆ ՍԵՓԱԿԱՆՈՒԹՅՈՒՆ ՀԱՆԴԻՍԱՑՈՂ  ԳՈՒՅՔԵՐԻ  ԳՈՒՅՔԱԳՐՄԱՆ ԱՐԴՅՈՒՆՔՆԵՐԸ  ԸՍՏ ԿԱԶՄԱԿԵՐՊՈՒԹՅՈՒՆՆԵՐԻ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</si>
</sst>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_(* #\ ##0.00_);_(* \(#\ ##0.00\);_(* &quot;-&quot;??_);_(@_)"/>
    <numFmt numFmtId="167" formatCode="#,##0.0"/>
    <numFmt numFmtId="168" formatCode="0.0"/>
  </numFmts>
  <fonts count="13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sz val="10"/>
      <color theme="1"/>
      <name val="Arial LatArm"/>
      <family val="2"/>
    </font>
    <font>
      <b/>
      <i/>
      <sz val="10"/>
      <name val="GHEA Grapalat"/>
      <family val="3"/>
    </font>
    <font>
      <sz val="11"/>
      <color theme="1"/>
      <name val="Arial"/>
      <family val="2"/>
      <scheme val="minor"/>
    </font>
    <font>
      <sz val="10"/>
      <color theme="1"/>
      <name val="GHEA Grapalat"/>
      <family val="3"/>
    </font>
    <font>
      <sz val="11"/>
      <color theme="1"/>
      <name val="Sylfaen"/>
      <family val="1"/>
      <charset val="204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Calibri"/>
      <family val="2"/>
      <charset val="204"/>
    </font>
    <font>
      <b/>
      <i/>
      <sz val="11"/>
      <name val="GHEA Grapalat"/>
      <family val="3"/>
    </font>
    <font>
      <b/>
      <sz val="12"/>
      <color theme="1"/>
      <name val="Arial"/>
      <family val="2"/>
      <charset val="204"/>
      <scheme val="minor"/>
    </font>
    <font>
      <b/>
      <i/>
      <sz val="1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name val="GHEA Grapalat"/>
      <family val="3"/>
    </font>
    <font>
      <sz val="9"/>
      <name val="GHEA Grapalat"/>
      <family val="3"/>
    </font>
    <font>
      <sz val="11"/>
      <color rgb="FF000000"/>
      <name val="Sylfaen"/>
      <family val="1"/>
      <charset val="204"/>
    </font>
    <font>
      <b/>
      <i/>
      <sz val="12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  <scheme val="minor"/>
    </font>
    <font>
      <b/>
      <sz val="9"/>
      <name val="GHEA Grapalat"/>
      <family val="3"/>
    </font>
    <font>
      <sz val="8"/>
      <name val="GHEA Grapalat"/>
      <family val="3"/>
    </font>
    <font>
      <b/>
      <sz val="11"/>
      <name val="GHEA Grapalat"/>
      <family val="3"/>
    </font>
    <font>
      <sz val="10"/>
      <name val="Arial LatArm"/>
      <family val="2"/>
    </font>
    <font>
      <sz val="10"/>
      <color rgb="FF222222"/>
      <name val="GHEA Grapalat"/>
      <family val="3"/>
    </font>
    <font>
      <i/>
      <sz val="10"/>
      <color rgb="FF222222"/>
      <name val="GHEA Grapalat"/>
      <family val="3"/>
    </font>
    <font>
      <b/>
      <sz val="10"/>
      <color rgb="FF222222"/>
      <name val="GHEA Grapalat"/>
      <family val="3"/>
    </font>
    <font>
      <b/>
      <i/>
      <sz val="11"/>
      <color rgb="FF222222"/>
      <name val="GHEA Grapalat"/>
      <family val="3"/>
    </font>
    <font>
      <b/>
      <sz val="9"/>
      <color rgb="FF222222"/>
      <name val="GHEA Grapalat"/>
      <family val="3"/>
    </font>
    <font>
      <sz val="1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color theme="1"/>
      <name val="Arial"/>
      <family val="2"/>
      <charset val="204"/>
      <scheme val="minor"/>
    </font>
    <font>
      <sz val="9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sz val="8"/>
      <color theme="1"/>
      <name val="GHEA Grapalat"/>
      <family val="3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name val="GHEA Grapalat"/>
      <family val="3"/>
      <charset val="204"/>
    </font>
    <font>
      <b/>
      <i/>
      <sz val="9"/>
      <name val="GHEA Grapalat"/>
      <family val="3"/>
    </font>
    <font>
      <sz val="10.5"/>
      <color rgb="FF000000"/>
      <name val="Sylfaen"/>
      <family val="1"/>
      <charset val="204"/>
    </font>
    <font>
      <sz val="11"/>
      <color theme="1"/>
      <name val="Arial"/>
      <family val="2"/>
      <charset val="204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1"/>
      <name val="Sylfaen"/>
      <family val="1"/>
      <charset val="204"/>
    </font>
    <font>
      <b/>
      <sz val="14"/>
      <name val="GHEA Grapalat"/>
      <family val="3"/>
    </font>
    <font>
      <sz val="11"/>
      <name val="Arial LatArm"/>
      <family val="2"/>
    </font>
    <font>
      <sz val="11"/>
      <color theme="1"/>
      <name val="GHEA Grapalat"/>
      <family val="3"/>
    </font>
    <font>
      <sz val="10"/>
      <color rgb="FF000000"/>
      <name val="GHEA Grapalat"/>
      <family val="3"/>
    </font>
    <font>
      <b/>
      <sz val="11"/>
      <color theme="1"/>
      <name val="GHEA Grapalat"/>
      <family val="3"/>
    </font>
    <font>
      <sz val="12"/>
      <color indexed="8"/>
      <name val="GHEA Grapalat"/>
      <family val="3"/>
    </font>
    <font>
      <sz val="10"/>
      <color indexed="8"/>
      <name val="GHEA Grapalat"/>
      <family val="3"/>
    </font>
    <font>
      <sz val="12"/>
      <color theme="1"/>
      <name val="GHEA Grapalat"/>
      <family val="3"/>
    </font>
    <font>
      <sz val="11"/>
      <color indexed="8"/>
      <name val="GHEA Grapalat"/>
      <family val="3"/>
    </font>
    <font>
      <sz val="9"/>
      <color indexed="8"/>
      <name val="GHEA Grapalat"/>
      <family val="3"/>
    </font>
    <font>
      <b/>
      <sz val="14"/>
      <color theme="1"/>
      <name val="GHEA Grapalat"/>
      <family val="3"/>
    </font>
    <font>
      <sz val="9"/>
      <color rgb="FF000000"/>
      <name val="GHEA Grapalat"/>
      <family val="3"/>
    </font>
    <font>
      <sz val="10.5"/>
      <color rgb="FF000000"/>
      <name val="GHEA Grapalat"/>
      <family val="3"/>
    </font>
    <font>
      <sz val="12"/>
      <color rgb="FF000000"/>
      <name val="GHEA Grapalat"/>
      <family val="3"/>
    </font>
    <font>
      <sz val="11"/>
      <color rgb="FF000000"/>
      <name val="GHEA Grapalat"/>
      <family val="3"/>
    </font>
    <font>
      <i/>
      <sz val="12"/>
      <color rgb="FF000000"/>
      <name val="GHEA Grapalat"/>
      <family val="3"/>
    </font>
    <font>
      <i/>
      <sz val="11"/>
      <color rgb="FF000000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rgb="FF000000"/>
      <name val="Sylfaen"/>
      <family val="1"/>
    </font>
    <font>
      <sz val="11"/>
      <color rgb="FF000000"/>
      <name val="Sylfaen"/>
      <family val="1"/>
    </font>
    <font>
      <sz val="10"/>
      <color theme="1"/>
      <name val="Arial Unicode"/>
      <family val="2"/>
      <charset val="204"/>
    </font>
    <font>
      <sz val="11"/>
      <color theme="1"/>
      <name val="Arial"/>
      <family val="2"/>
      <charset val="1"/>
      <scheme val="minor"/>
    </font>
    <font>
      <sz val="11"/>
      <color indexed="8"/>
      <name val="Calibri"/>
      <family val="2"/>
      <charset val="204"/>
    </font>
    <font>
      <sz val="10"/>
      <color rgb="FF000000"/>
      <name val="Arial Unicode"/>
      <family val="2"/>
      <charset val="204"/>
    </font>
    <font>
      <b/>
      <sz val="11"/>
      <color theme="1"/>
      <name val="Arial"/>
      <family val="2"/>
      <charset val="204"/>
      <scheme val="minor"/>
    </font>
    <font>
      <sz val="10"/>
      <color rgb="FFFF0000"/>
      <name val="GHEA Grapalat"/>
      <family val="3"/>
    </font>
    <font>
      <sz val="11"/>
      <color rgb="FF000000"/>
      <name val="Times New Roman"/>
      <family val="1"/>
      <charset val="204"/>
    </font>
    <font>
      <b/>
      <sz val="11"/>
      <name val="Sylfaen"/>
      <family val="1"/>
      <charset val="204"/>
    </font>
    <font>
      <sz val="9"/>
      <color rgb="FF000000"/>
      <name val="Arial LatArm"/>
      <family val="2"/>
    </font>
    <font>
      <sz val="11"/>
      <color rgb="FF000000"/>
      <name val="Arial LatArm"/>
      <family val="2"/>
    </font>
    <font>
      <sz val="12"/>
      <color theme="1"/>
      <name val="Arial LatArm"/>
      <family val="2"/>
    </font>
    <font>
      <sz val="11"/>
      <color theme="1"/>
      <name val="Arial LatArm"/>
      <family val="2"/>
    </font>
    <font>
      <sz val="8"/>
      <color theme="1"/>
      <name val="Arial LatArm"/>
      <family val="2"/>
    </font>
    <font>
      <sz val="8"/>
      <color rgb="FFFF0000"/>
      <name val="Arial LatArm"/>
      <family val="2"/>
    </font>
    <font>
      <sz val="11"/>
      <color rgb="FFFF0000"/>
      <name val="Arial LatArm"/>
      <family val="2"/>
    </font>
    <font>
      <sz val="10"/>
      <color indexed="8"/>
      <name val="Arial AM"/>
      <family val="2"/>
    </font>
    <font>
      <u/>
      <sz val="10"/>
      <name val="GHEA Grapalat"/>
      <family val="3"/>
    </font>
    <font>
      <sz val="10"/>
      <color theme="1"/>
      <name val="Arial"/>
      <family val="2"/>
      <charset val="204"/>
    </font>
    <font>
      <b/>
      <sz val="10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sz val="11"/>
      <color theme="1"/>
      <name val="GHEA Grapalat"/>
      <family val="3"/>
    </font>
    <font>
      <sz val="10"/>
      <name val="Arial"/>
      <family val="2"/>
      <charset val="204"/>
    </font>
    <font>
      <sz val="8"/>
      <name val="GHEA Grapalat"/>
      <family val="3"/>
    </font>
    <font>
      <b/>
      <i/>
      <sz val="10"/>
      <name val="Arial"/>
      <family val="2"/>
      <charset val="204"/>
    </font>
    <font>
      <b/>
      <i/>
      <u/>
      <sz val="10"/>
      <name val="GHEA Grapalat"/>
      <family val="3"/>
    </font>
    <font>
      <b/>
      <sz val="10"/>
      <color theme="1"/>
      <name val="Sylfaen"/>
      <family val="1"/>
      <charset val="204"/>
    </font>
    <font>
      <sz val="10"/>
      <color rgb="FF595959"/>
      <name val="Sylfaen"/>
      <family val="1"/>
      <charset val="204"/>
    </font>
    <font>
      <sz val="10"/>
      <color rgb="FF404040"/>
      <name val="Sylfaen"/>
      <family val="1"/>
      <charset val="204"/>
    </font>
    <font>
      <i/>
      <sz val="11"/>
      <name val="GHEA Grapalat"/>
      <family val="3"/>
    </font>
    <font>
      <sz val="10"/>
      <name val="Arial"/>
      <family val="2"/>
      <charset val="204"/>
    </font>
    <font>
      <sz val="10"/>
      <color theme="1"/>
      <name val="Arial"/>
      <family val="2"/>
      <scheme val="minor"/>
    </font>
    <font>
      <b/>
      <i/>
      <sz val="10"/>
      <color theme="1"/>
      <name val="GHEA Grapalat"/>
      <family val="3"/>
    </font>
    <font>
      <sz val="11"/>
      <name val="Arial"/>
      <family val="2"/>
      <charset val="204"/>
      <scheme val="minor"/>
    </font>
    <font>
      <b/>
      <sz val="12"/>
      <name val="Arial"/>
      <family val="2"/>
      <charset val="204"/>
      <scheme val="minor"/>
    </font>
    <font>
      <sz val="10"/>
      <color rgb="FF000000"/>
      <name val="Arial LatArm"/>
      <family val="2"/>
    </font>
    <font>
      <sz val="12"/>
      <color rgb="FF000000"/>
      <name val="Arial LatArm"/>
      <family val="2"/>
    </font>
    <font>
      <b/>
      <sz val="8"/>
      <color theme="1"/>
      <name val="GHEA Grapalat"/>
      <family val="3"/>
    </font>
    <font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  <font>
      <b/>
      <sz val="10"/>
      <color rgb="FFFF0000"/>
      <name val="GHEA Grapalat"/>
      <family val="3"/>
    </font>
    <font>
      <b/>
      <i/>
      <sz val="10"/>
      <name val="Sylfaen"/>
      <family val="1"/>
      <charset val="204"/>
    </font>
    <font>
      <sz val="10"/>
      <color theme="0"/>
      <name val="Sylfae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164" fontId="21" fillId="0" borderId="0" applyFont="0" applyFill="0" applyBorder="0" applyAlignment="0" applyProtection="0"/>
    <xf numFmtId="0" fontId="15" fillId="0" borderId="0"/>
    <xf numFmtId="165" fontId="21" fillId="0" borderId="0" applyFont="0" applyFill="0" applyBorder="0" applyAlignment="0" applyProtection="0"/>
    <xf numFmtId="0" fontId="21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166" fontId="60" fillId="0" borderId="0" applyFont="0" applyFill="0" applyBorder="0" applyAlignment="0" applyProtection="0"/>
    <xf numFmtId="0" fontId="64" fillId="0" borderId="0"/>
    <xf numFmtId="0" fontId="64" fillId="0" borderId="0"/>
    <xf numFmtId="0" fontId="60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21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861">
    <xf numFmtId="0" fontId="0" fillId="0" borderId="0" xfId="0"/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4" fillId="5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4" fillId="5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center" vertical="center"/>
    </xf>
    <xf numFmtId="1" fontId="25" fillId="5" borderId="0" xfId="1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0" fillId="0" borderId="1" xfId="0" applyBorder="1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5" borderId="1" xfId="1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horizontal="left" vertical="center"/>
    </xf>
    <xf numFmtId="1" fontId="25" fillId="5" borderId="1" xfId="1" applyNumberFormat="1" applyFont="1" applyFill="1" applyBorder="1" applyAlignment="1">
      <alignment horizontal="right"/>
    </xf>
    <xf numFmtId="1" fontId="25" fillId="0" borderId="5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8" fillId="0" borderId="1" xfId="0" applyFont="1" applyBorder="1"/>
    <xf numFmtId="0" fontId="0" fillId="0" borderId="0" xfId="0"/>
    <xf numFmtId="49" fontId="24" fillId="5" borderId="1" xfId="0" applyNumberFormat="1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1" fontId="24" fillId="0" borderId="0" xfId="0" applyNumberFormat="1" applyFont="1" applyAlignment="1">
      <alignment horizontal="right"/>
    </xf>
    <xf numFmtId="0" fontId="38" fillId="0" borderId="1" xfId="0" applyFont="1" applyBorder="1"/>
    <xf numFmtId="49" fontId="32" fillId="0" borderId="1" xfId="0" applyNumberFormat="1" applyFont="1" applyBorder="1" applyAlignment="1">
      <alignment horizontal="left" vertical="center" wrapText="1"/>
    </xf>
    <xf numFmtId="49" fontId="24" fillId="5" borderId="1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28" fillId="0" borderId="1" xfId="0" applyNumberFormat="1" applyFont="1" applyBorder="1"/>
    <xf numFmtId="0" fontId="17" fillId="5" borderId="1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left" vertical="center"/>
    </xf>
    <xf numFmtId="0" fontId="44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/>
    </xf>
    <xf numFmtId="0" fontId="45" fillId="7" borderId="1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left" vertical="center"/>
    </xf>
    <xf numFmtId="0" fontId="45" fillId="7" borderId="1" xfId="0" applyFont="1" applyFill="1" applyBorder="1" applyAlignment="1">
      <alignment horizontal="center"/>
    </xf>
    <xf numFmtId="0" fontId="45" fillId="7" borderId="1" xfId="0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41" fillId="5" borderId="1" xfId="3" applyNumberFormat="1" applyFont="1" applyFill="1" applyBorder="1" applyAlignment="1">
      <alignment horizontal="right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55" fillId="5" borderId="1" xfId="0" applyNumberFormat="1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/>
    </xf>
    <xf numFmtId="1" fontId="55" fillId="5" borderId="1" xfId="3" applyNumberFormat="1" applyFont="1" applyFill="1" applyBorder="1" applyAlignment="1">
      <alignment horizontal="right"/>
    </xf>
    <xf numFmtId="0" fontId="54" fillId="0" borderId="1" xfId="0" applyFont="1" applyBorder="1"/>
    <xf numFmtId="0" fontId="56" fillId="0" borderId="1" xfId="0" applyFont="1" applyBorder="1"/>
    <xf numFmtId="1" fontId="55" fillId="5" borderId="1" xfId="3" applyNumberFormat="1" applyFont="1" applyFill="1" applyBorder="1" applyAlignment="1">
      <alignment horizontal="right" vertical="center"/>
    </xf>
    <xf numFmtId="49" fontId="55" fillId="0" borderId="1" xfId="0" applyNumberFormat="1" applyFont="1" applyBorder="1" applyAlignment="1">
      <alignment horizontal="left" vertical="center"/>
    </xf>
    <xf numFmtId="49" fontId="55" fillId="0" borderId="1" xfId="0" applyNumberFormat="1" applyFont="1" applyBorder="1" applyAlignment="1">
      <alignment horizontal="left" vertical="center" wrapText="1"/>
    </xf>
    <xf numFmtId="0" fontId="56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1" fontId="55" fillId="0" borderId="1" xfId="3" applyNumberFormat="1" applyFont="1" applyFill="1" applyBorder="1" applyAlignment="1">
      <alignment horizontal="right"/>
    </xf>
    <xf numFmtId="49" fontId="57" fillId="0" borderId="17" xfId="0" applyNumberFormat="1" applyFont="1" applyBorder="1" applyAlignment="1">
      <alignment horizontal="center" vertical="center"/>
    </xf>
    <xf numFmtId="1" fontId="57" fillId="5" borderId="17" xfId="3" applyNumberFormat="1" applyFont="1" applyFill="1" applyBorder="1" applyAlignment="1">
      <alignment horizontal="right"/>
    </xf>
    <xf numFmtId="0" fontId="22" fillId="0" borderId="0" xfId="0" applyFont="1"/>
    <xf numFmtId="49" fontId="25" fillId="8" borderId="1" xfId="0" applyNumberFormat="1" applyFont="1" applyFill="1" applyBorder="1" applyAlignment="1">
      <alignment horizontal="center" vertical="center"/>
    </xf>
    <xf numFmtId="49" fontId="25" fillId="8" borderId="1" xfId="0" applyNumberFormat="1" applyFont="1" applyFill="1" applyBorder="1" applyAlignment="1">
      <alignment horizontal="center" vertical="center" wrapText="1"/>
    </xf>
    <xf numFmtId="1" fontId="25" fillId="8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/>
    </xf>
    <xf numFmtId="49" fontId="25" fillId="8" borderId="5" xfId="0" applyNumberFormat="1" applyFont="1" applyFill="1" applyBorder="1" applyAlignment="1">
      <alignment horizontal="center" vertical="center"/>
    </xf>
    <xf numFmtId="1" fontId="25" fillId="8" borderId="6" xfId="0" applyNumberFormat="1" applyFont="1" applyFill="1" applyBorder="1" applyAlignment="1">
      <alignment horizontal="center" vertical="center" wrapText="1"/>
    </xf>
    <xf numFmtId="49" fontId="25" fillId="8" borderId="5" xfId="0" applyNumberFormat="1" applyFont="1" applyFill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right"/>
    </xf>
    <xf numFmtId="1" fontId="25" fillId="0" borderId="6" xfId="0" applyNumberFormat="1" applyFont="1" applyBorder="1" applyAlignment="1">
      <alignment horizontal="center" vertical="center" wrapText="1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right" vertical="center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 wrapText="1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63" fillId="0" borderId="5" xfId="10" applyNumberFormat="1" applyFont="1" applyBorder="1" applyAlignment="1">
      <alignment horizontal="center" vertical="center"/>
    </xf>
    <xf numFmtId="49" fontId="63" fillId="0" borderId="5" xfId="10" applyNumberFormat="1" applyFont="1" applyBorder="1" applyAlignment="1">
      <alignment horizontal="center" vertical="center" wrapText="1"/>
    </xf>
    <xf numFmtId="1" fontId="63" fillId="0" borderId="6" xfId="10" applyNumberFormat="1" applyFont="1" applyBorder="1" applyAlignment="1">
      <alignment horizontal="center" vertical="center" wrapText="1"/>
    </xf>
    <xf numFmtId="49" fontId="63" fillId="0" borderId="1" xfId="10" applyNumberFormat="1" applyFont="1" applyBorder="1" applyAlignment="1">
      <alignment horizontal="center" vertical="center"/>
    </xf>
    <xf numFmtId="1" fontId="61" fillId="0" borderId="2" xfId="10" applyNumberFormat="1" applyFont="1" applyBorder="1" applyAlignment="1">
      <alignment horizontal="center" vertical="center"/>
    </xf>
    <xf numFmtId="49" fontId="61" fillId="5" borderId="1" xfId="10" applyNumberFormat="1" applyFont="1" applyFill="1" applyBorder="1" applyAlignment="1">
      <alignment horizontal="center" vertical="center"/>
    </xf>
    <xf numFmtId="49" fontId="61" fillId="0" borderId="1" xfId="10" applyNumberFormat="1" applyFont="1" applyBorder="1" applyAlignment="1">
      <alignment horizontal="left" vertical="center"/>
    </xf>
    <xf numFmtId="49" fontId="61" fillId="0" borderId="1" xfId="10" applyNumberFormat="1" applyFont="1" applyBorder="1" applyAlignment="1">
      <alignment horizontal="center" vertical="center"/>
    </xf>
    <xf numFmtId="1" fontId="61" fillId="5" borderId="1" xfId="11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2" fontId="24" fillId="5" borderId="1" xfId="3" applyNumberFormat="1" applyFont="1" applyFill="1" applyBorder="1" applyAlignment="1">
      <alignment horizontal="right" wrapText="1"/>
    </xf>
    <xf numFmtId="49" fontId="25" fillId="9" borderId="1" xfId="0" applyNumberFormat="1" applyFont="1" applyFill="1" applyBorder="1" applyAlignment="1">
      <alignment horizontal="center" vertical="center"/>
    </xf>
    <xf numFmtId="49" fontId="25" fillId="9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right" vertical="center"/>
    </xf>
    <xf numFmtId="1" fontId="25" fillId="5" borderId="0" xfId="3" applyNumberFormat="1" applyFont="1" applyFill="1" applyBorder="1" applyAlignment="1">
      <alignment horizontal="right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/>
    <xf numFmtId="0" fontId="23" fillId="0" borderId="1" xfId="0" applyFont="1" applyBorder="1"/>
    <xf numFmtId="49" fontId="24" fillId="0" borderId="17" xfId="0" applyNumberFormat="1" applyFont="1" applyBorder="1" applyAlignment="1">
      <alignment horizontal="left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5" borderId="2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18" fillId="0" borderId="1" xfId="0" applyFont="1" applyBorder="1"/>
    <xf numFmtId="0" fontId="22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2" fillId="0" borderId="1" xfId="0" applyFont="1" applyBorder="1"/>
    <xf numFmtId="3" fontId="66" fillId="5" borderId="1" xfId="3" applyNumberFormat="1" applyFont="1" applyFill="1" applyBorder="1" applyAlignment="1">
      <alignment horizontal="right"/>
    </xf>
    <xf numFmtId="0" fontId="66" fillId="5" borderId="1" xfId="3" applyNumberFormat="1" applyFont="1" applyFill="1" applyBorder="1" applyAlignment="1">
      <alignment horizontal="right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66" fillId="0" borderId="1" xfId="0" applyNumberFormat="1" applyFont="1" applyBorder="1" applyAlignment="1">
      <alignment horizontal="left" vertical="center"/>
    </xf>
    <xf numFmtId="49" fontId="66" fillId="0" borderId="1" xfId="0" applyNumberFormat="1" applyFont="1" applyBorder="1" applyAlignment="1">
      <alignment horizontal="center" vertical="center"/>
    </xf>
    <xf numFmtId="0" fontId="66" fillId="0" borderId="1" xfId="0" applyFont="1" applyBorder="1" applyAlignment="1">
      <alignment horizontal="center"/>
    </xf>
    <xf numFmtId="49" fontId="66" fillId="0" borderId="1" xfId="0" applyNumberFormat="1" applyFont="1" applyBorder="1" applyAlignment="1">
      <alignment horizontal="left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66" fillId="0" borderId="0" xfId="0" applyFont="1"/>
    <xf numFmtId="0" fontId="66" fillId="0" borderId="1" xfId="0" applyNumberFormat="1" applyFont="1" applyBorder="1" applyAlignment="1">
      <alignment horizontal="center" vertical="center"/>
    </xf>
    <xf numFmtId="0" fontId="66" fillId="5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right"/>
    </xf>
    <xf numFmtId="0" fontId="24" fillId="0" borderId="1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 wrapText="1"/>
    </xf>
    <xf numFmtId="1" fontId="24" fillId="5" borderId="1" xfId="3" applyNumberFormat="1" applyFont="1" applyFill="1" applyBorder="1" applyAlignment="1">
      <alignment horizontal="right"/>
    </xf>
    <xf numFmtId="1" fontId="24" fillId="0" borderId="2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31" fillId="0" borderId="1" xfId="0" applyFont="1" applyBorder="1"/>
    <xf numFmtId="49" fontId="25" fillId="5" borderId="1" xfId="0" applyNumberFormat="1" applyFont="1" applyFill="1" applyBorder="1" applyAlignment="1">
      <alignment horizontal="center" vertical="center"/>
    </xf>
    <xf numFmtId="1" fontId="25" fillId="5" borderId="1" xfId="3" applyNumberFormat="1" applyFont="1" applyFill="1" applyBorder="1" applyAlignment="1">
      <alignment horizontal="right"/>
    </xf>
    <xf numFmtId="1" fontId="25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9" fillId="7" borderId="1" xfId="0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0" fontId="33" fillId="7" borderId="1" xfId="0" applyFont="1" applyFill="1" applyBorder="1" applyAlignment="1">
      <alignment horizontal="left" vertical="center" wrapText="1"/>
    </xf>
    <xf numFmtId="0" fontId="68" fillId="7" borderId="1" xfId="0" applyFont="1" applyFill="1" applyBorder="1" applyAlignment="1">
      <alignment horizontal="left" vertical="center" wrapText="1"/>
    </xf>
    <xf numFmtId="0" fontId="69" fillId="7" borderId="1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49" fontId="25" fillId="9" borderId="5" xfId="0" applyNumberFormat="1" applyFont="1" applyFill="1" applyBorder="1" applyAlignment="1">
      <alignment horizontal="center" vertical="center" wrapText="1"/>
    </xf>
    <xf numFmtId="49" fontId="25" fillId="9" borderId="5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0" fontId="59" fillId="7" borderId="9" xfId="0" applyFont="1" applyFill="1" applyBorder="1" applyAlignment="1">
      <alignment horizontal="center" vertical="top" wrapText="1"/>
    </xf>
    <xf numFmtId="0" fontId="59" fillId="7" borderId="8" xfId="0" applyFont="1" applyFill="1" applyBorder="1" applyAlignment="1">
      <alignment horizontal="center" vertical="top" wrapText="1"/>
    </xf>
    <xf numFmtId="0" fontId="59" fillId="7" borderId="1" xfId="0" applyFont="1" applyFill="1" applyBorder="1" applyAlignment="1">
      <alignment vertical="top" wrapText="1"/>
    </xf>
    <xf numFmtId="0" fontId="13" fillId="7" borderId="8" xfId="0" applyFont="1" applyFill="1" applyBorder="1" applyAlignment="1">
      <alignment horizontal="center" vertical="top" wrapText="1"/>
    </xf>
    <xf numFmtId="0" fontId="59" fillId="7" borderId="5" xfId="0" applyFont="1" applyFill="1" applyBorder="1" applyAlignment="1">
      <alignment vertical="top" wrapText="1"/>
    </xf>
    <xf numFmtId="0" fontId="59" fillId="7" borderId="20" xfId="0" applyFont="1" applyFill="1" applyBorder="1" applyAlignment="1">
      <alignment horizontal="center" vertical="top" wrapText="1"/>
    </xf>
    <xf numFmtId="0" fontId="59" fillId="7" borderId="1" xfId="0" applyFont="1" applyFill="1" applyBorder="1" applyAlignment="1">
      <alignment horizontal="center" vertical="top" wrapText="1"/>
    </xf>
    <xf numFmtId="49" fontId="24" fillId="0" borderId="5" xfId="0" applyNumberFormat="1" applyFont="1" applyBorder="1" applyAlignment="1">
      <alignment horizontal="center" vertical="center"/>
    </xf>
    <xf numFmtId="1" fontId="24" fillId="5" borderId="5" xfId="3" applyNumberFormat="1" applyFont="1" applyFill="1" applyBorder="1" applyAlignment="1">
      <alignment horizontal="right"/>
    </xf>
    <xf numFmtId="49" fontId="24" fillId="5" borderId="17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7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66" fillId="0" borderId="1" xfId="0" applyFont="1" applyBorder="1"/>
    <xf numFmtId="0" fontId="67" fillId="0" borderId="1" xfId="0" applyFont="1" applyBorder="1"/>
    <xf numFmtId="49" fontId="25" fillId="2" borderId="5" xfId="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 wrapText="1"/>
    </xf>
    <xf numFmtId="0" fontId="0" fillId="5" borderId="0" xfId="0" applyFill="1"/>
    <xf numFmtId="0" fontId="73" fillId="0" borderId="1" xfId="0" applyFont="1" applyBorder="1" applyAlignment="1">
      <alignment wrapText="1"/>
    </xf>
    <xf numFmtId="0" fontId="73" fillId="0" borderId="1" xfId="0" applyFont="1" applyBorder="1"/>
    <xf numFmtId="0" fontId="0" fillId="0" borderId="0" xfId="0"/>
    <xf numFmtId="0" fontId="24" fillId="0" borderId="1" xfId="0" applyFont="1" applyBorder="1" applyAlignment="1">
      <alignment horizontal="center"/>
    </xf>
    <xf numFmtId="49" fontId="24" fillId="5" borderId="1" xfId="0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24" fillId="0" borderId="1" xfId="0" applyFont="1" applyBorder="1" applyAlignment="1">
      <alignment vertical="center" wrapText="1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1" fontId="25" fillId="5" borderId="1" xfId="3" applyNumberFormat="1" applyFont="1" applyFill="1" applyBorder="1" applyAlignment="1">
      <alignment horizontal="right"/>
    </xf>
    <xf numFmtId="1" fontId="24" fillId="5" borderId="1" xfId="3" applyNumberFormat="1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right"/>
    </xf>
    <xf numFmtId="0" fontId="31" fillId="0" borderId="1" xfId="0" applyFont="1" applyBorder="1"/>
    <xf numFmtId="49" fontId="24" fillId="5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/>
    <xf numFmtId="0" fontId="42" fillId="0" borderId="1" xfId="0" applyFont="1" applyBorder="1" applyAlignment="1">
      <alignment wrapText="1"/>
    </xf>
    <xf numFmtId="49" fontId="25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74" fillId="0" borderId="0" xfId="0" applyFont="1"/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75" fillId="4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74" fillId="0" borderId="1" xfId="0" applyFont="1" applyBorder="1"/>
    <xf numFmtId="1" fontId="76" fillId="0" borderId="1" xfId="0" applyNumberFormat="1" applyFont="1" applyBorder="1" applyAlignment="1">
      <alignment horizontal="center"/>
    </xf>
    <xf numFmtId="0" fontId="74" fillId="0" borderId="0" xfId="0" applyFont="1" applyBorder="1"/>
    <xf numFmtId="1" fontId="76" fillId="0" borderId="0" xfId="0" applyNumberFormat="1" applyFont="1" applyBorder="1" applyAlignment="1">
      <alignment horizontal="center"/>
    </xf>
    <xf numFmtId="0" fontId="77" fillId="0" borderId="1" xfId="0" applyFont="1" applyBorder="1" applyAlignment="1">
      <alignment horizontal="center" vertical="top" wrapText="1"/>
    </xf>
    <xf numFmtId="0" fontId="78" fillId="0" borderId="1" xfId="0" applyFont="1" applyBorder="1" applyAlignment="1">
      <alignment vertical="top" wrapText="1"/>
    </xf>
    <xf numFmtId="0" fontId="79" fillId="0" borderId="1" xfId="0" applyFont="1" applyBorder="1" applyAlignment="1">
      <alignment horizontal="center"/>
    </xf>
    <xf numFmtId="0" fontId="77" fillId="0" borderId="1" xfId="0" applyFont="1" applyBorder="1" applyAlignment="1">
      <alignment vertical="top" wrapText="1"/>
    </xf>
    <xf numFmtId="0" fontId="80" fillId="0" borderId="1" xfId="0" applyFont="1" applyBorder="1" applyAlignment="1">
      <alignment vertical="top" wrapText="1"/>
    </xf>
    <xf numFmtId="0" fontId="79" fillId="0" borderId="1" xfId="0" applyFont="1" applyBorder="1"/>
    <xf numFmtId="0" fontId="82" fillId="0" borderId="1" xfId="0" applyFont="1" applyBorder="1"/>
    <xf numFmtId="49" fontId="24" fillId="0" borderId="1" xfId="0" applyNumberFormat="1" applyFont="1" applyBorder="1"/>
    <xf numFmtId="0" fontId="24" fillId="0" borderId="1" xfId="0" applyNumberFormat="1" applyFont="1" applyBorder="1" applyAlignment="1">
      <alignment horizontal="center"/>
    </xf>
    <xf numFmtId="1" fontId="24" fillId="5" borderId="1" xfId="3" applyNumberFormat="1" applyFont="1" applyFill="1" applyBorder="1" applyAlignment="1">
      <alignment horizontal="center" vertical="top"/>
    </xf>
    <xf numFmtId="1" fontId="32" fillId="5" borderId="1" xfId="3" applyNumberFormat="1" applyFont="1" applyFill="1" applyBorder="1" applyAlignment="1">
      <alignment horizontal="center" vertical="top"/>
    </xf>
    <xf numFmtId="49" fontId="83" fillId="0" borderId="1" xfId="0" applyNumberFormat="1" applyFont="1" applyBorder="1" applyAlignment="1" applyProtection="1">
      <alignment horizontal="left" vertical="top" wrapText="1" shrinkToFit="1" readingOrder="1"/>
    </xf>
    <xf numFmtId="49" fontId="83" fillId="0" borderId="1" xfId="0" applyNumberFormat="1" applyFont="1" applyBorder="1" applyAlignment="1" applyProtection="1">
      <alignment horizontal="center" vertical="center" wrapText="1" shrinkToFit="1" readingOrder="1"/>
    </xf>
    <xf numFmtId="0" fontId="51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19" xfId="0" applyFont="1" applyBorder="1"/>
    <xf numFmtId="0" fontId="51" fillId="0" borderId="5" xfId="0" applyFont="1" applyBorder="1"/>
    <xf numFmtId="0" fontId="51" fillId="0" borderId="1" xfId="0" applyFont="1" applyBorder="1" applyAlignment="1">
      <alignment horizontal="left"/>
    </xf>
    <xf numFmtId="0" fontId="84" fillId="7" borderId="9" xfId="0" applyFont="1" applyFill="1" applyBorder="1" applyAlignment="1">
      <alignment vertical="top" wrapText="1"/>
    </xf>
    <xf numFmtId="0" fontId="84" fillId="7" borderId="8" xfId="0" applyFont="1" applyFill="1" applyBorder="1" applyAlignment="1">
      <alignment vertical="top" wrapText="1"/>
    </xf>
    <xf numFmtId="0" fontId="51" fillId="0" borderId="1" xfId="0" applyNumberFormat="1" applyFont="1" applyBorder="1" applyAlignment="1">
      <alignment horizontal="center" vertical="center"/>
    </xf>
    <xf numFmtId="0" fontId="84" fillId="7" borderId="20" xfId="0" applyFont="1" applyFill="1" applyBorder="1" applyAlignment="1">
      <alignment vertical="top" wrapText="1"/>
    </xf>
    <xf numFmtId="49" fontId="51" fillId="0" borderId="1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left" vertical="center" wrapText="1"/>
    </xf>
    <xf numFmtId="0" fontId="87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left" vertical="center" wrapText="1"/>
    </xf>
    <xf numFmtId="0" fontId="75" fillId="0" borderId="1" xfId="0" applyFont="1" applyBorder="1" applyAlignment="1">
      <alignment horizontal="left" vertical="center" wrapText="1"/>
    </xf>
    <xf numFmtId="0" fontId="89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90" fillId="0" borderId="1" xfId="0" applyFont="1" applyBorder="1" applyAlignment="1">
      <alignment horizontal="right"/>
    </xf>
    <xf numFmtId="0" fontId="89" fillId="0" borderId="1" xfId="0" applyFont="1" applyBorder="1"/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78" fillId="5" borderId="1" xfId="0" applyFont="1" applyFill="1" applyBorder="1" applyAlignment="1">
      <alignment vertical="top" wrapText="1"/>
    </xf>
    <xf numFmtId="0" fontId="77" fillId="5" borderId="1" xfId="0" applyFont="1" applyFill="1" applyBorder="1" applyAlignment="1">
      <alignment vertical="top" wrapText="1"/>
    </xf>
    <xf numFmtId="0" fontId="79" fillId="5" borderId="1" xfId="0" applyFont="1" applyFill="1" applyBorder="1"/>
    <xf numFmtId="0" fontId="77" fillId="0" borderId="1" xfId="0" applyFont="1" applyFill="1" applyBorder="1" applyAlignment="1">
      <alignment vertical="top" wrapText="1"/>
    </xf>
    <xf numFmtId="0" fontId="78" fillId="0" borderId="1" xfId="0" applyFont="1" applyFill="1" applyBorder="1" applyAlignment="1">
      <alignment vertical="top" wrapText="1"/>
    </xf>
    <xf numFmtId="0" fontId="78" fillId="0" borderId="1" xfId="0" applyFont="1" applyFill="1" applyBorder="1" applyAlignment="1">
      <alignment horizontal="left" vertical="top"/>
    </xf>
    <xf numFmtId="0" fontId="77" fillId="0" borderId="1" xfId="0" applyFont="1" applyFill="1" applyBorder="1" applyAlignment="1">
      <alignment horizontal="right" vertical="top" wrapText="1"/>
    </xf>
    <xf numFmtId="0" fontId="81" fillId="0" borderId="1" xfId="0" applyFont="1" applyFill="1" applyBorder="1" applyAlignment="1">
      <alignment vertical="top" wrapText="1"/>
    </xf>
    <xf numFmtId="0" fontId="78" fillId="0" borderId="1" xfId="0" applyFont="1" applyFill="1" applyBorder="1"/>
    <xf numFmtId="0" fontId="77" fillId="0" borderId="1" xfId="0" applyFont="1" applyFill="1" applyBorder="1" applyAlignment="1"/>
    <xf numFmtId="0" fontId="78" fillId="5" borderId="1" xfId="0" applyFont="1" applyFill="1" applyBorder="1"/>
    <xf numFmtId="0" fontId="77" fillId="5" borderId="1" xfId="0" applyFont="1" applyFill="1" applyBorder="1" applyAlignment="1"/>
    <xf numFmtId="0" fontId="80" fillId="5" borderId="1" xfId="0" applyFont="1" applyFill="1" applyBorder="1" applyAlignment="1">
      <alignment vertical="top" wrapText="1"/>
    </xf>
    <xf numFmtId="1" fontId="91" fillId="0" borderId="0" xfId="0" applyNumberFormat="1" applyFont="1"/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right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/>
    </xf>
    <xf numFmtId="0" fontId="31" fillId="0" borderId="1" xfId="0" applyFont="1" applyBorder="1" applyAlignment="1">
      <alignment horizontal="right" wrapText="1"/>
    </xf>
    <xf numFmtId="0" fontId="31" fillId="0" borderId="1" xfId="0" applyFont="1" applyBorder="1" applyAlignment="1">
      <alignment vertical="center" wrapText="1"/>
    </xf>
    <xf numFmtId="49" fontId="31" fillId="5" borderId="1" xfId="0" applyNumberFormat="1" applyFont="1" applyFill="1" applyBorder="1" applyAlignment="1">
      <alignment horizontal="center" vertical="center"/>
    </xf>
    <xf numFmtId="0" fontId="72" fillId="0" borderId="1" xfId="0" applyFont="1" applyBorder="1"/>
    <xf numFmtId="0" fontId="41" fillId="0" borderId="1" xfId="0" applyFont="1" applyBorder="1"/>
    <xf numFmtId="0" fontId="25" fillId="0" borderId="1" xfId="0" applyNumberFormat="1" applyFont="1" applyBorder="1" applyAlignment="1">
      <alignment horizontal="center" vertical="center"/>
    </xf>
    <xf numFmtId="0" fontId="0" fillId="0" borderId="0" xfId="0"/>
    <xf numFmtId="49" fontId="24" fillId="5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1" fontId="24" fillId="0" borderId="1" xfId="3" applyNumberFormat="1" applyFont="1" applyFill="1" applyBorder="1" applyAlignment="1">
      <alignment horizontal="right"/>
    </xf>
    <xf numFmtId="1" fontId="24" fillId="5" borderId="1" xfId="3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92" fillId="7" borderId="1" xfId="0" applyFont="1" applyFill="1" applyBorder="1" applyAlignment="1">
      <alignment horizontal="center" vertical="center" wrapText="1"/>
    </xf>
    <xf numFmtId="0" fontId="93" fillId="7" borderId="1" xfId="0" applyFont="1" applyFill="1" applyBorder="1" applyAlignment="1">
      <alignment horizontal="center" vertical="center" wrapText="1"/>
    </xf>
    <xf numFmtId="0" fontId="94" fillId="0" borderId="1" xfId="0" applyFont="1" applyBorder="1" applyAlignment="1">
      <alignment wrapText="1"/>
    </xf>
    <xf numFmtId="3" fontId="95" fillId="0" borderId="1" xfId="0" applyNumberFormat="1" applyFont="1" applyBorder="1" applyAlignment="1">
      <alignment horizontal="center"/>
    </xf>
    <xf numFmtId="3" fontId="95" fillId="0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95" fillId="0" borderId="1" xfId="0" applyFont="1" applyBorder="1"/>
    <xf numFmtId="0" fontId="95" fillId="0" borderId="1" xfId="0" applyFont="1" applyBorder="1" applyAlignment="1">
      <alignment horizontal="center"/>
    </xf>
    <xf numFmtId="0" fontId="95" fillId="0" borderId="1" xfId="0" applyFont="1" applyFill="1" applyBorder="1" applyAlignment="1">
      <alignment horizontal="center"/>
    </xf>
    <xf numFmtId="0" fontId="95" fillId="0" borderId="1" xfId="0" applyFont="1" applyBorder="1" applyAlignment="1">
      <alignment wrapText="1"/>
    </xf>
    <xf numFmtId="0" fontId="94" fillId="0" borderId="1" xfId="0" applyFont="1" applyBorder="1" applyAlignment="1"/>
    <xf numFmtId="0" fontId="94" fillId="0" borderId="1" xfId="0" applyFont="1" applyBorder="1" applyAlignment="1">
      <alignment vertical="top" wrapText="1"/>
    </xf>
    <xf numFmtId="0" fontId="94" fillId="0" borderId="1" xfId="0" applyFont="1" applyBorder="1"/>
    <xf numFmtId="0" fontId="97" fillId="0" borderId="1" xfId="0" applyFont="1" applyBorder="1" applyAlignment="1">
      <alignment horizontal="center" vertical="center" wrapText="1"/>
    </xf>
    <xf numFmtId="0" fontId="97" fillId="0" borderId="1" xfId="0" applyFont="1" applyBorder="1"/>
    <xf numFmtId="167" fontId="95" fillId="0" borderId="1" xfId="0" applyNumberFormat="1" applyFont="1" applyFill="1" applyBorder="1" applyAlignment="1">
      <alignment horizontal="center"/>
    </xf>
    <xf numFmtId="1" fontId="41" fillId="5" borderId="1" xfId="3" applyNumberFormat="1" applyFont="1" applyFill="1" applyBorder="1" applyAlignment="1">
      <alignment horizontal="center"/>
    </xf>
    <xf numFmtId="49" fontId="41" fillId="0" borderId="1" xfId="0" applyNumberFormat="1" applyFont="1" applyBorder="1" applyAlignment="1">
      <alignment horizontal="left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101" fillId="2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left" wrapText="1"/>
    </xf>
    <xf numFmtId="0" fontId="33" fillId="7" borderId="1" xfId="0" applyFont="1" applyFill="1" applyBorder="1" applyAlignment="1">
      <alignment horizontal="left" vertical="top" wrapText="1"/>
    </xf>
    <xf numFmtId="0" fontId="0" fillId="0" borderId="0" xfId="0"/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/>
    </xf>
    <xf numFmtId="1" fontId="25" fillId="5" borderId="1" xfId="3" applyNumberFormat="1" applyFont="1" applyFill="1" applyBorder="1" applyAlignment="1">
      <alignment horizontal="right"/>
    </xf>
    <xf numFmtId="0" fontId="101" fillId="2" borderId="1" xfId="0" applyFont="1" applyFill="1" applyBorder="1" applyAlignment="1">
      <alignment vertical="center" wrapText="1"/>
    </xf>
    <xf numFmtId="0" fontId="73" fillId="0" borderId="1" xfId="0" applyFont="1" applyFill="1" applyBorder="1" applyAlignment="1">
      <alignment horizontal="center" vertical="center"/>
    </xf>
    <xf numFmtId="0" fontId="102" fillId="0" borderId="1" xfId="0" applyFont="1" applyFill="1" applyBorder="1" applyAlignment="1">
      <alignment vertical="center" wrapText="1"/>
    </xf>
    <xf numFmtId="0" fontId="103" fillId="0" borderId="1" xfId="0" applyFont="1" applyFill="1" applyBorder="1" applyAlignment="1">
      <alignment vertical="center" wrapText="1"/>
    </xf>
    <xf numFmtId="0" fontId="102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102" fillId="0" borderId="1" xfId="0" applyFont="1" applyFill="1" applyBorder="1" applyAlignment="1">
      <alignment horizontal="right" vertical="center" wrapText="1"/>
    </xf>
    <xf numFmtId="0" fontId="104" fillId="0" borderId="1" xfId="0" applyFont="1" applyFill="1" applyBorder="1" applyAlignment="1">
      <alignment vertical="center" wrapText="1"/>
    </xf>
    <xf numFmtId="0" fontId="105" fillId="0" borderId="1" xfId="0" applyFont="1" applyFill="1" applyBorder="1"/>
    <xf numFmtId="0" fontId="98" fillId="0" borderId="1" xfId="0" applyFont="1" applyBorder="1"/>
    <xf numFmtId="3" fontId="24" fillId="5" borderId="1" xfId="3" applyNumberFormat="1" applyFont="1" applyFill="1" applyBorder="1" applyAlignment="1">
      <alignment horizontal="right"/>
    </xf>
    <xf numFmtId="0" fontId="24" fillId="5" borderId="1" xfId="3" applyNumberFormat="1" applyFont="1" applyFill="1" applyBorder="1" applyAlignment="1">
      <alignment horizontal="right"/>
    </xf>
    <xf numFmtId="1" fontId="98" fillId="0" borderId="1" xfId="0" applyNumberFormat="1" applyFont="1" applyBorder="1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66" fillId="0" borderId="1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center" vertical="center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0" fontId="25" fillId="0" borderId="1" xfId="0" applyFont="1" applyBorder="1"/>
    <xf numFmtId="1" fontId="25" fillId="0" borderId="6" xfId="0" applyNumberFormat="1" applyFont="1" applyBorder="1" applyAlignment="1">
      <alignment horizontal="center" vertical="center" wrapText="1"/>
    </xf>
    <xf numFmtId="1" fontId="24" fillId="5" borderId="1" xfId="3" applyNumberFormat="1" applyFont="1" applyFill="1" applyBorder="1" applyAlignment="1">
      <alignment horizontal="right"/>
    </xf>
    <xf numFmtId="1" fontId="25" fillId="0" borderId="1" xfId="3" applyNumberFormat="1" applyFont="1" applyFill="1" applyBorder="1" applyAlignment="1">
      <alignment horizontal="right"/>
    </xf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center" vertical="center"/>
    </xf>
    <xf numFmtId="0" fontId="106" fillId="0" borderId="1" xfId="0" applyFont="1" applyFill="1" applyBorder="1" applyAlignment="1">
      <alignment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106" fillId="5" borderId="1" xfId="0" applyFont="1" applyFill="1" applyBorder="1" applyAlignment="1">
      <alignment vertical="center" wrapText="1"/>
    </xf>
    <xf numFmtId="0" fontId="73" fillId="0" borderId="1" xfId="0" applyFont="1" applyFill="1" applyBorder="1" applyAlignment="1">
      <alignment horizontal="center" vertical="center"/>
    </xf>
    <xf numFmtId="0" fontId="105" fillId="0" borderId="1" xfId="0" applyFont="1" applyFill="1" applyBorder="1"/>
    <xf numFmtId="0" fontId="107" fillId="0" borderId="1" xfId="0" applyFont="1" applyFill="1" applyBorder="1" applyAlignment="1">
      <alignment vertical="center" wrapText="1"/>
    </xf>
    <xf numFmtId="49" fontId="99" fillId="0" borderId="1" xfId="0" applyNumberFormat="1" applyFont="1" applyBorder="1" applyAlignment="1">
      <alignment horizontal="center" vertical="center"/>
    </xf>
    <xf numFmtId="49" fontId="99" fillId="5" borderId="1" xfId="0" applyNumberFormat="1" applyFont="1" applyFill="1" applyBorder="1" applyAlignment="1">
      <alignment horizontal="center" vertical="center"/>
    </xf>
    <xf numFmtId="1" fontId="99" fillId="5" borderId="1" xfId="3" applyNumberFormat="1" applyFont="1" applyFill="1" applyBorder="1" applyAlignment="1">
      <alignment horizontal="right"/>
    </xf>
    <xf numFmtId="0" fontId="105" fillId="5" borderId="1" xfId="0" applyFont="1" applyFill="1" applyBorder="1"/>
    <xf numFmtId="0" fontId="107" fillId="5" borderId="1" xfId="0" applyFont="1" applyFill="1" applyBorder="1" applyAlignment="1">
      <alignment vertical="center" wrapText="1"/>
    </xf>
    <xf numFmtId="0" fontId="108" fillId="0" borderId="1" xfId="0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1" fontId="22" fillId="5" borderId="1" xfId="3" applyNumberFormat="1" applyFont="1" applyFill="1" applyBorder="1" applyAlignment="1">
      <alignment horizontal="right"/>
    </xf>
    <xf numFmtId="49" fontId="28" fillId="0" borderId="1" xfId="0" applyNumberFormat="1" applyFont="1" applyBorder="1"/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1" fontId="25" fillId="5" borderId="1" xfId="3" applyNumberFormat="1" applyFont="1" applyFill="1" applyBorder="1" applyAlignment="1">
      <alignment horizontal="right"/>
    </xf>
    <xf numFmtId="1" fontId="25" fillId="0" borderId="1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0" fontId="109" fillId="0" borderId="1" xfId="0" applyFont="1" applyBorder="1" applyAlignment="1">
      <alignment vertical="top" wrapText="1"/>
    </xf>
    <xf numFmtId="0" fontId="109" fillId="0" borderId="1" xfId="0" applyFont="1" applyBorder="1" applyAlignment="1">
      <alignment horizontal="center" vertical="top"/>
    </xf>
    <xf numFmtId="1" fontId="41" fillId="0" borderId="1" xfId="0" applyNumberFormat="1" applyFont="1" applyBorder="1"/>
    <xf numFmtId="0" fontId="25" fillId="0" borderId="4" xfId="0" applyFont="1" applyBorder="1"/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49" fontId="110" fillId="0" borderId="1" xfId="0" applyNumberFormat="1" applyFont="1" applyBorder="1" applyAlignment="1">
      <alignment horizontal="left" vertical="center"/>
    </xf>
    <xf numFmtId="1" fontId="24" fillId="0" borderId="4" xfId="0" applyNumberFormat="1" applyFont="1" applyBorder="1" applyAlignment="1">
      <alignment horizontal="right"/>
    </xf>
    <xf numFmtId="1" fontId="24" fillId="5" borderId="4" xfId="3" applyNumberFormat="1" applyFont="1" applyFill="1" applyBorder="1" applyAlignment="1">
      <alignment horizontal="right"/>
    </xf>
    <xf numFmtId="0" fontId="24" fillId="0" borderId="4" xfId="0" applyFont="1" applyBorder="1" applyAlignment="1">
      <alignment horizontal="center"/>
    </xf>
    <xf numFmtId="0" fontId="24" fillId="0" borderId="4" xfId="0" applyFont="1" applyBorder="1"/>
    <xf numFmtId="0" fontId="31" fillId="0" borderId="10" xfId="0" applyFont="1" applyBorder="1"/>
    <xf numFmtId="0" fontId="31" fillId="0" borderId="21" xfId="0" applyFont="1" applyBorder="1"/>
    <xf numFmtId="0" fontId="31" fillId="0" borderId="4" xfId="0" applyFont="1" applyBorder="1"/>
    <xf numFmtId="0" fontId="24" fillId="0" borderId="21" xfId="0" applyFont="1" applyBorder="1" applyAlignment="1">
      <alignment horizontal="center"/>
    </xf>
    <xf numFmtId="0" fontId="24" fillId="0" borderId="21" xfId="0" applyFont="1" applyBorder="1"/>
    <xf numFmtId="0" fontId="24" fillId="0" borderId="17" xfId="0" applyFont="1" applyBorder="1"/>
    <xf numFmtId="0" fontId="31" fillId="0" borderId="10" xfId="0" applyFont="1" applyBorder="1" applyAlignment="1">
      <alignment horizontal="center"/>
    </xf>
    <xf numFmtId="1" fontId="25" fillId="9" borderId="6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76" fillId="0" borderId="1" xfId="0" applyFont="1" applyBorder="1"/>
    <xf numFmtId="49" fontId="112" fillId="0" borderId="5" xfId="0" applyNumberFormat="1" applyFont="1" applyBorder="1" applyAlignment="1">
      <alignment horizontal="center" vertical="center"/>
    </xf>
    <xf numFmtId="49" fontId="112" fillId="0" borderId="5" xfId="0" applyNumberFormat="1" applyFont="1" applyBorder="1" applyAlignment="1">
      <alignment horizontal="center" vertical="center" wrapText="1"/>
    </xf>
    <xf numFmtId="49" fontId="112" fillId="0" borderId="1" xfId="0" applyNumberFormat="1" applyFont="1" applyBorder="1" applyAlignment="1">
      <alignment horizontal="center" vertical="center"/>
    </xf>
    <xf numFmtId="1" fontId="114" fillId="0" borderId="2" xfId="0" applyNumberFormat="1" applyFont="1" applyBorder="1" applyAlignment="1">
      <alignment horizontal="center" vertical="center"/>
    </xf>
    <xf numFmtId="49" fontId="114" fillId="0" borderId="1" xfId="0" applyNumberFormat="1" applyFont="1" applyBorder="1" applyAlignment="1">
      <alignment horizontal="left" vertical="center"/>
    </xf>
    <xf numFmtId="49" fontId="114" fillId="0" borderId="1" xfId="0" applyNumberFormat="1" applyFont="1" applyBorder="1" applyAlignment="1">
      <alignment horizontal="center" vertical="center"/>
    </xf>
    <xf numFmtId="49" fontId="116" fillId="0" borderId="1" xfId="0" applyNumberFormat="1" applyFont="1" applyBorder="1" applyAlignment="1">
      <alignment horizontal="justify" vertical="center"/>
    </xf>
    <xf numFmtId="1" fontId="114" fillId="5" borderId="1" xfId="1" applyNumberFormat="1" applyFont="1" applyFill="1" applyBorder="1" applyAlignment="1">
      <alignment horizontal="right"/>
    </xf>
    <xf numFmtId="49" fontId="116" fillId="0" borderId="1" xfId="0" applyNumberFormat="1" applyFont="1" applyBorder="1" applyAlignment="1">
      <alignment horizontal="left" vertical="center"/>
    </xf>
    <xf numFmtId="1" fontId="117" fillId="5" borderId="1" xfId="1" applyNumberFormat="1" applyFont="1" applyFill="1" applyBorder="1" applyAlignment="1">
      <alignment horizontal="right"/>
    </xf>
    <xf numFmtId="49" fontId="114" fillId="0" borderId="1" xfId="0" applyNumberFormat="1" applyFont="1" applyBorder="1" applyAlignment="1">
      <alignment horizontal="justify" vertical="center"/>
    </xf>
    <xf numFmtId="49" fontId="114" fillId="0" borderId="1" xfId="0" applyNumberFormat="1" applyFont="1" applyBorder="1" applyAlignment="1">
      <alignment horizontal="left" vertical="center" wrapText="1"/>
    </xf>
    <xf numFmtId="1" fontId="112" fillId="0" borderId="1" xfId="0" applyNumberFormat="1" applyFont="1" applyBorder="1" applyAlignment="1">
      <alignment horizontal="center" vertical="center" wrapText="1"/>
    </xf>
    <xf numFmtId="1" fontId="114" fillId="5" borderId="1" xfId="1" applyNumberFormat="1" applyFont="1" applyFill="1" applyBorder="1" applyAlignment="1">
      <alignment horizontal="right" vertical="center"/>
    </xf>
    <xf numFmtId="0" fontId="113" fillId="0" borderId="1" xfId="0" applyFont="1" applyBorder="1" applyAlignment="1">
      <alignment horizontal="right"/>
    </xf>
    <xf numFmtId="0" fontId="24" fillId="0" borderId="1" xfId="0" applyNumberFormat="1" applyFont="1" applyBorder="1" applyAlignment="1">
      <alignment horizontal="right" vertical="center"/>
    </xf>
    <xf numFmtId="0" fontId="115" fillId="0" borderId="1" xfId="0" applyFont="1" applyBorder="1"/>
    <xf numFmtId="0" fontId="115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0" fontId="101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20" fillId="0" borderId="1" xfId="0" applyFont="1" applyFill="1" applyBorder="1" applyAlignment="1">
      <alignment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 wrapText="1"/>
    </xf>
    <xf numFmtId="1" fontId="24" fillId="5" borderId="1" xfId="3" applyNumberFormat="1" applyFont="1" applyFill="1" applyBorder="1" applyAlignment="1">
      <alignment horizontal="right"/>
    </xf>
    <xf numFmtId="1" fontId="24" fillId="0" borderId="2" xfId="0" applyNumberFormat="1" applyFont="1" applyBorder="1" applyAlignment="1">
      <alignment horizontal="center" vertical="center"/>
    </xf>
    <xf numFmtId="1" fontId="32" fillId="5" borderId="1" xfId="3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21" fillId="0" borderId="1" xfId="0" applyFont="1" applyFill="1" applyBorder="1" applyAlignment="1">
      <alignment vertical="center" wrapText="1"/>
    </xf>
    <xf numFmtId="0" fontId="12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0" fillId="0" borderId="0" xfId="0"/>
    <xf numFmtId="0" fontId="24" fillId="0" borderId="1" xfId="0" applyFont="1" applyBorder="1" applyAlignment="1">
      <alignment horizont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center"/>
    </xf>
    <xf numFmtId="1" fontId="24" fillId="7" borderId="1" xfId="0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1" fontId="24" fillId="5" borderId="1" xfId="0" applyNumberFormat="1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0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4" fillId="5" borderId="1" xfId="3" applyNumberFormat="1" applyFont="1" applyFill="1" applyBorder="1" applyAlignment="1">
      <alignment horizontal="right"/>
    </xf>
    <xf numFmtId="49" fontId="24" fillId="0" borderId="1" xfId="0" applyNumberFormat="1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1" fontId="32" fillId="5" borderId="1" xfId="3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0" fontId="98" fillId="5" borderId="1" xfId="0" applyFont="1" applyFill="1" applyBorder="1"/>
    <xf numFmtId="0" fontId="31" fillId="0" borderId="0" xfId="0" applyFont="1"/>
    <xf numFmtId="0" fontId="31" fillId="0" borderId="0" xfId="0" applyFont="1" applyBorder="1"/>
    <xf numFmtId="49" fontId="16" fillId="0" borderId="1" xfId="0" applyNumberFormat="1" applyFont="1" applyBorder="1" applyAlignment="1">
      <alignment horizontal="left" vertical="center"/>
    </xf>
    <xf numFmtId="49" fontId="123" fillId="5" borderId="0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11" fillId="0" borderId="1" xfId="0" applyFont="1" applyBorder="1" applyAlignment="1">
      <alignment horizontal="left" vertical="top" wrapText="1"/>
    </xf>
    <xf numFmtId="49" fontId="24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24" fillId="0" borderId="1" xfId="0" applyFont="1" applyBorder="1" applyAlignment="1">
      <alignment horizontal="left" vertical="top" wrapText="1"/>
    </xf>
    <xf numFmtId="1" fontId="16" fillId="5" borderId="1" xfId="3" applyNumberFormat="1" applyFont="1" applyFill="1" applyBorder="1" applyAlignment="1">
      <alignment horizontal="left" vertical="top"/>
    </xf>
    <xf numFmtId="0" fontId="111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/>
    </xf>
    <xf numFmtId="1" fontId="24" fillId="5" borderId="1" xfId="3" applyNumberFormat="1" applyFont="1" applyFill="1" applyBorder="1" applyAlignment="1">
      <alignment horizontal="left"/>
    </xf>
    <xf numFmtId="0" fontId="56" fillId="0" borderId="1" xfId="0" applyFont="1" applyBorder="1" applyAlignment="1">
      <alignment horizontal="left" wrapText="1"/>
    </xf>
    <xf numFmtId="1" fontId="16" fillId="5" borderId="1" xfId="3" applyNumberFormat="1" applyFont="1" applyFill="1" applyBorder="1" applyAlignment="1">
      <alignment horizontal="left"/>
    </xf>
    <xf numFmtId="0" fontId="12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0" fontId="12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6" fillId="0" borderId="1" xfId="0" applyFont="1" applyBorder="1" applyAlignment="1">
      <alignment horizontal="left"/>
    </xf>
    <xf numFmtId="0" fontId="0" fillId="0" borderId="0" xfId="0" applyAlignment="1"/>
    <xf numFmtId="0" fontId="76" fillId="0" borderId="0" xfId="0" applyFont="1"/>
    <xf numFmtId="0" fontId="74" fillId="0" borderId="1" xfId="0" applyFont="1" applyBorder="1" applyAlignment="1">
      <alignment horizontal="right"/>
    </xf>
    <xf numFmtId="49" fontId="41" fillId="8" borderId="1" xfId="0" applyNumberFormat="1" applyFont="1" applyFill="1" applyBorder="1" applyAlignment="1">
      <alignment horizontal="center" vertical="center" wrapText="1"/>
    </xf>
    <xf numFmtId="49" fontId="67" fillId="8" borderId="1" xfId="0" applyNumberFormat="1" applyFont="1" applyFill="1" applyBorder="1" applyAlignment="1">
      <alignment horizontal="center" vertical="center" wrapText="1"/>
    </xf>
    <xf numFmtId="0" fontId="126" fillId="0" borderId="0" xfId="0" applyFont="1"/>
    <xf numFmtId="0" fontId="76" fillId="0" borderId="1" xfId="0" applyFont="1" applyBorder="1" applyAlignment="1"/>
    <xf numFmtId="0" fontId="24" fillId="0" borderId="1" xfId="0" applyFont="1" applyBorder="1" applyAlignment="1">
      <alignment horizont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1" fontId="24" fillId="5" borderId="1" xfId="3" applyNumberFormat="1" applyFont="1" applyFill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6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27" fillId="0" borderId="1" xfId="0" applyFont="1" applyBorder="1" applyAlignment="1">
      <alignment vertical="center" wrapText="1"/>
    </xf>
    <xf numFmtId="0" fontId="127" fillId="0" borderId="1" xfId="0" applyFont="1" applyBorder="1" applyAlignment="1">
      <alignment horizontal="center" vertical="center" wrapText="1"/>
    </xf>
    <xf numFmtId="0" fontId="127" fillId="0" borderId="5" xfId="0" applyFont="1" applyBorder="1" applyAlignment="1">
      <alignment vertical="center" wrapText="1"/>
    </xf>
    <xf numFmtId="0" fontId="127" fillId="0" borderId="17" xfId="0" applyFont="1" applyBorder="1" applyAlignment="1">
      <alignment vertical="center" wrapText="1"/>
    </xf>
    <xf numFmtId="0" fontId="127" fillId="0" borderId="1" xfId="0" applyFont="1" applyBorder="1"/>
    <xf numFmtId="0" fontId="31" fillId="0" borderId="1" xfId="0" applyFont="1" applyBorder="1" applyAlignment="1">
      <alignment horizontal="center"/>
    </xf>
    <xf numFmtId="0" fontId="128" fillId="0" borderId="1" xfId="0" applyFont="1" applyBorder="1" applyAlignment="1">
      <alignment vertical="center" wrapText="1"/>
    </xf>
    <xf numFmtId="49" fontId="25" fillId="5" borderId="0" xfId="0" applyNumberFormat="1" applyFont="1" applyFill="1" applyBorder="1" applyAlignment="1">
      <alignment horizontal="center" vertical="center"/>
    </xf>
    <xf numFmtId="49" fontId="67" fillId="0" borderId="0" xfId="0" applyNumberFormat="1" applyFont="1" applyBorder="1" applyAlignment="1">
      <alignment horizontal="left" vertical="center"/>
    </xf>
    <xf numFmtId="0" fontId="128" fillId="0" borderId="0" xfId="0" applyFont="1" applyBorder="1" applyAlignment="1">
      <alignment vertical="center" wrapText="1"/>
    </xf>
    <xf numFmtId="0" fontId="129" fillId="0" borderId="1" xfId="0" applyFont="1" applyFill="1" applyBorder="1" applyAlignment="1">
      <alignment vertical="center" wrapText="1"/>
    </xf>
    <xf numFmtId="0" fontId="130" fillId="0" borderId="1" xfId="0" applyFont="1" applyFill="1" applyBorder="1" applyAlignment="1">
      <alignment horizontal="right" vertical="center" wrapText="1"/>
    </xf>
    <xf numFmtId="0" fontId="101" fillId="0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vertical="top" wrapText="1"/>
    </xf>
    <xf numFmtId="0" fontId="131" fillId="0" borderId="1" xfId="0" applyFont="1" applyFill="1" applyBorder="1" applyAlignment="1">
      <alignment vertical="top" wrapText="1"/>
    </xf>
    <xf numFmtId="168" fontId="25" fillId="5" borderId="1" xfId="3" applyNumberFormat="1" applyFont="1" applyFill="1" applyBorder="1" applyAlignment="1">
      <alignment horizontal="center"/>
    </xf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/>
    </xf>
    <xf numFmtId="1" fontId="24" fillId="5" borderId="1" xfId="3" applyNumberFormat="1" applyFont="1" applyFill="1" applyBorder="1" applyAlignment="1">
      <alignment horizontal="center"/>
    </xf>
    <xf numFmtId="168" fontId="24" fillId="5" borderId="1" xfId="3" applyNumberFormat="1" applyFont="1" applyFill="1" applyBorder="1" applyAlignment="1">
      <alignment horizontal="center"/>
    </xf>
    <xf numFmtId="2" fontId="24" fillId="5" borderId="1" xfId="3" applyNumberFormat="1" applyFont="1" applyFill="1" applyBorder="1" applyAlignment="1">
      <alignment horizontal="center"/>
    </xf>
    <xf numFmtId="0" fontId="0" fillId="0" borderId="3" xfId="0" applyBorder="1"/>
    <xf numFmtId="1" fontId="0" fillId="0" borderId="4" xfId="0" applyNumberFormat="1" applyBorder="1"/>
    <xf numFmtId="0" fontId="0" fillId="0" borderId="0" xfId="0"/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0" fontId="24" fillId="0" borderId="1" xfId="0" applyFont="1" applyBorder="1"/>
    <xf numFmtId="1" fontId="25" fillId="0" borderId="6" xfId="0" applyNumberFormat="1" applyFont="1" applyBorder="1" applyAlignment="1">
      <alignment horizontal="center" vertical="center" wrapText="1"/>
    </xf>
    <xf numFmtId="1" fontId="24" fillId="5" borderId="1" xfId="3" applyNumberFormat="1" applyFont="1" applyFill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1" fontId="24" fillId="5" borderId="1" xfId="0" applyNumberFormat="1" applyFont="1" applyFill="1" applyBorder="1" applyAlignment="1">
      <alignment horizontal="right" vertical="center" wrapText="1"/>
    </xf>
    <xf numFmtId="1" fontId="24" fillId="5" borderId="1" xfId="0" applyNumberFormat="1" applyFont="1" applyFill="1" applyBorder="1" applyAlignment="1">
      <alignment horizontal="right" vertical="center"/>
    </xf>
    <xf numFmtId="1" fontId="24" fillId="0" borderId="2" xfId="0" applyNumberFormat="1" applyFont="1" applyBorder="1" applyAlignment="1">
      <alignment horizontal="center" vertical="center"/>
    </xf>
    <xf numFmtId="1" fontId="24" fillId="7" borderId="1" xfId="0" applyNumberFormat="1" applyFont="1" applyFill="1" applyBorder="1" applyAlignment="1">
      <alignment horizontal="right" vertical="center"/>
    </xf>
    <xf numFmtId="49" fontId="25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5" borderId="1" xfId="3" applyNumberFormat="1" applyFont="1" applyFill="1" applyBorder="1" applyAlignment="1">
      <alignment horizontal="right"/>
    </xf>
    <xf numFmtId="0" fontId="24" fillId="5" borderId="1" xfId="3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24" fillId="0" borderId="1" xfId="1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20" fillId="5" borderId="4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1" xfId="0" applyFont="1" applyBorder="1" applyAlignment="1">
      <alignment horizontal="center" vertical="center" wrapText="1"/>
    </xf>
    <xf numFmtId="0" fontId="133" fillId="0" borderId="1" xfId="0" applyFont="1" applyBorder="1" applyAlignment="1">
      <alignment horizontal="center" vertical="center" wrapText="1"/>
    </xf>
    <xf numFmtId="0" fontId="1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right"/>
    </xf>
    <xf numFmtId="1" fontId="25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" fontId="41" fillId="0" borderId="1" xfId="0" applyNumberFormat="1" applyFont="1" applyBorder="1" applyAlignment="1">
      <alignment horizontal="center"/>
    </xf>
    <xf numFmtId="1" fontId="134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67" fillId="5" borderId="1" xfId="1" applyNumberFormat="1" applyFont="1" applyFill="1" applyBorder="1" applyAlignment="1">
      <alignment horizontal="right"/>
    </xf>
    <xf numFmtId="0" fontId="0" fillId="0" borderId="0" xfId="0" applyBorder="1"/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24" fillId="0" borderId="5" xfId="0" applyNumberFormat="1" applyFont="1" applyBorder="1" applyAlignment="1">
      <alignment horizontal="left" vertical="center"/>
    </xf>
    <xf numFmtId="0" fontId="0" fillId="0" borderId="17" xfId="0" applyBorder="1"/>
    <xf numFmtId="1" fontId="98" fillId="0" borderId="17" xfId="0" applyNumberFormat="1" applyFont="1" applyBorder="1"/>
    <xf numFmtId="49" fontId="24" fillId="5" borderId="6" xfId="0" applyNumberFormat="1" applyFont="1" applyFill="1" applyBorder="1" applyAlignment="1">
      <alignment horizontal="left" vertical="center"/>
    </xf>
    <xf numFmtId="49" fontId="25" fillId="5" borderId="2" xfId="0" applyNumberFormat="1" applyFont="1" applyFill="1" applyBorder="1" applyAlignment="1">
      <alignment horizontal="center" vertical="center"/>
    </xf>
    <xf numFmtId="0" fontId="25" fillId="0" borderId="3" xfId="0" applyFont="1" applyBorder="1"/>
    <xf numFmtId="0" fontId="24" fillId="0" borderId="3" xfId="0" applyFont="1" applyBorder="1" applyAlignment="1">
      <alignment horizontal="center"/>
    </xf>
    <xf numFmtId="1" fontId="134" fillId="0" borderId="3" xfId="0" applyNumberFormat="1" applyFont="1" applyBorder="1" applyAlignment="1">
      <alignment horizontal="center"/>
    </xf>
    <xf numFmtId="0" fontId="76" fillId="0" borderId="0" xfId="0" applyFont="1" applyBorder="1"/>
    <xf numFmtId="0" fontId="76" fillId="0" borderId="0" xfId="0" applyFont="1" applyBorder="1" applyAlignment="1"/>
    <xf numFmtId="0" fontId="132" fillId="0" borderId="1" xfId="0" applyFont="1" applyFill="1" applyBorder="1" applyAlignment="1">
      <alignment vertical="center" wrapText="1"/>
    </xf>
    <xf numFmtId="0" fontId="132" fillId="0" borderId="1" xfId="0" applyFont="1" applyFill="1" applyBorder="1" applyAlignment="1">
      <alignment horizontal="center" vertical="center" wrapText="1"/>
    </xf>
    <xf numFmtId="0" fontId="133" fillId="0" borderId="1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wrapText="1"/>
    </xf>
    <xf numFmtId="0" fontId="92" fillId="0" borderId="1" xfId="0" applyFont="1" applyBorder="1" applyAlignment="1">
      <alignment horizontal="center" vertical="center"/>
    </xf>
    <xf numFmtId="0" fontId="92" fillId="0" borderId="1" xfId="0" applyFont="1" applyBorder="1" applyAlignment="1">
      <alignment horizontal="center"/>
    </xf>
    <xf numFmtId="0" fontId="84" fillId="7" borderId="1" xfId="0" applyFont="1" applyFill="1" applyBorder="1" applyAlignment="1">
      <alignment vertical="top" wrapText="1"/>
    </xf>
    <xf numFmtId="0" fontId="98" fillId="0" borderId="0" xfId="0" applyFont="1"/>
    <xf numFmtId="1" fontId="25" fillId="0" borderId="1" xfId="0" applyNumberFormat="1" applyFont="1" applyBorder="1" applyAlignment="1">
      <alignment horizontal="left" vertical="center" wrapText="1"/>
    </xf>
    <xf numFmtId="0" fontId="13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84" fillId="7" borderId="1" xfId="0" applyFont="1" applyFill="1" applyBorder="1" applyAlignment="1">
      <alignment horizontal="center" vertical="top" wrapText="1"/>
    </xf>
    <xf numFmtId="49" fontId="20" fillId="5" borderId="2" xfId="0" applyNumberFormat="1" applyFont="1" applyFill="1" applyBorder="1" applyAlignment="1">
      <alignment horizontal="center" vertical="center" wrapText="1"/>
    </xf>
    <xf numFmtId="49" fontId="20" fillId="5" borderId="3" xfId="0" applyNumberFormat="1" applyFont="1" applyFill="1" applyBorder="1" applyAlignment="1">
      <alignment horizontal="center" vertical="center" wrapText="1"/>
    </xf>
    <xf numFmtId="49" fontId="41" fillId="5" borderId="1" xfId="0" applyNumberFormat="1" applyFont="1" applyFill="1" applyBorder="1" applyAlignment="1">
      <alignment horizontal="center" vertical="center" wrapText="1"/>
    </xf>
    <xf numFmtId="49" fontId="27" fillId="5" borderId="5" xfId="0" applyNumberFormat="1" applyFont="1" applyFill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/>
    </xf>
    <xf numFmtId="49" fontId="20" fillId="5" borderId="3" xfId="0" applyNumberFormat="1" applyFont="1" applyFill="1" applyBorder="1" applyAlignment="1">
      <alignment horizontal="center" vertical="center"/>
    </xf>
    <xf numFmtId="49" fontId="27" fillId="5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left"/>
    </xf>
    <xf numFmtId="49" fontId="41" fillId="0" borderId="2" xfId="0" applyNumberFormat="1" applyFont="1" applyBorder="1" applyAlignment="1">
      <alignment horizontal="center" vertical="center"/>
    </xf>
    <xf numFmtId="49" fontId="41" fillId="0" borderId="3" xfId="0" applyNumberFormat="1" applyFont="1" applyBorder="1" applyAlignment="1">
      <alignment horizontal="center" vertical="center"/>
    </xf>
    <xf numFmtId="49" fontId="41" fillId="0" borderId="4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left" vertical="center" wrapText="1"/>
    </xf>
    <xf numFmtId="0" fontId="126" fillId="0" borderId="14" xfId="0" applyFont="1" applyBorder="1" applyAlignment="1">
      <alignment horizontal="center"/>
    </xf>
    <xf numFmtId="49" fontId="20" fillId="0" borderId="0" xfId="0" applyNumberFormat="1" applyFont="1" applyAlignment="1">
      <alignment horizontal="center" wrapText="1"/>
    </xf>
    <xf numFmtId="49" fontId="20" fillId="5" borderId="5" xfId="0" applyNumberFormat="1" applyFont="1" applyFill="1" applyBorder="1" applyAlignment="1">
      <alignment horizontal="center" vertical="center"/>
    </xf>
    <xf numFmtId="49" fontId="118" fillId="5" borderId="2" xfId="0" applyNumberFormat="1" applyFont="1" applyFill="1" applyBorder="1" applyAlignment="1">
      <alignment horizontal="center" vertical="center" wrapText="1"/>
    </xf>
    <xf numFmtId="49" fontId="20" fillId="5" borderId="4" xfId="0" applyNumberFormat="1" applyFont="1" applyFill="1" applyBorder="1" applyAlignment="1">
      <alignment horizontal="center" vertical="center" wrapText="1"/>
    </xf>
    <xf numFmtId="49" fontId="58" fillId="5" borderId="1" xfId="0" applyNumberFormat="1" applyFont="1" applyFill="1" applyBorder="1" applyAlignment="1">
      <alignment horizontal="center" vertical="center"/>
    </xf>
    <xf numFmtId="49" fontId="20" fillId="5" borderId="6" xfId="0" applyNumberFormat="1" applyFont="1" applyFill="1" applyBorder="1" applyAlignment="1">
      <alignment horizontal="center" vertical="center"/>
    </xf>
    <xf numFmtId="49" fontId="20" fillId="5" borderId="14" xfId="0" applyNumberFormat="1" applyFont="1" applyFill="1" applyBorder="1" applyAlignment="1">
      <alignment horizontal="center" vertical="center"/>
    </xf>
    <xf numFmtId="49" fontId="20" fillId="5" borderId="18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/>
    </xf>
    <xf numFmtId="0" fontId="98" fillId="0" borderId="2" xfId="0" applyFont="1" applyBorder="1" applyAlignment="1">
      <alignment horizontal="center"/>
    </xf>
    <xf numFmtId="0" fontId="98" fillId="0" borderId="4" xfId="0" applyFont="1" applyBorder="1" applyAlignment="1">
      <alignment horizontal="center"/>
    </xf>
    <xf numFmtId="0" fontId="98" fillId="0" borderId="22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0" fontId="135" fillId="5" borderId="2" xfId="0" applyFont="1" applyFill="1" applyBorder="1" applyAlignment="1">
      <alignment horizontal="center" vertical="center" wrapText="1"/>
    </xf>
    <xf numFmtId="0" fontId="135" fillId="5" borderId="3" xfId="0" applyFont="1" applyFill="1" applyBorder="1" applyAlignment="1">
      <alignment horizontal="center" vertical="center" wrapText="1"/>
    </xf>
    <xf numFmtId="0" fontId="135" fillId="5" borderId="4" xfId="0" applyFont="1" applyFill="1" applyBorder="1" applyAlignment="1">
      <alignment horizontal="center" vertical="center" wrapText="1"/>
    </xf>
    <xf numFmtId="0" fontId="98" fillId="0" borderId="7" xfId="0" applyFont="1" applyBorder="1" applyAlignment="1">
      <alignment horizontal="center" wrapText="1"/>
    </xf>
    <xf numFmtId="0" fontId="13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6" fillId="7" borderId="2" xfId="0" applyFont="1" applyFill="1" applyBorder="1" applyAlignment="1">
      <alignment horizontal="center" vertical="center"/>
    </xf>
    <xf numFmtId="0" fontId="46" fillId="7" borderId="3" xfId="0" applyFont="1" applyFill="1" applyBorder="1" applyAlignment="1">
      <alignment horizontal="center" vertical="center"/>
    </xf>
    <xf numFmtId="0" fontId="46" fillId="7" borderId="4" xfId="0" applyFont="1" applyFill="1" applyBorder="1" applyAlignment="1">
      <alignment horizontal="center" vertical="center"/>
    </xf>
    <xf numFmtId="0" fontId="101" fillId="5" borderId="2" xfId="0" applyFont="1" applyFill="1" applyBorder="1" applyAlignment="1">
      <alignment horizontal="center" vertical="center" wrapText="1"/>
    </xf>
    <xf numFmtId="0" fontId="101" fillId="5" borderId="3" xfId="0" applyFont="1" applyFill="1" applyBorder="1" applyAlignment="1">
      <alignment horizontal="center" vertical="center" wrapText="1"/>
    </xf>
    <xf numFmtId="0" fontId="101" fillId="5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25" fillId="5" borderId="2" xfId="0" applyNumberFormat="1" applyFont="1" applyFill="1" applyBorder="1" applyAlignment="1">
      <alignment horizontal="center" vertical="center"/>
    </xf>
    <xf numFmtId="49" fontId="25" fillId="5" borderId="3" xfId="0" applyNumberFormat="1" applyFont="1" applyFill="1" applyBorder="1" applyAlignment="1">
      <alignment horizontal="center" vertical="center"/>
    </xf>
    <xf numFmtId="0" fontId="98" fillId="0" borderId="1" xfId="0" applyFont="1" applyBorder="1" applyAlignment="1">
      <alignment horizontal="center"/>
    </xf>
    <xf numFmtId="49" fontId="20" fillId="5" borderId="4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49" fontId="123" fillId="5" borderId="1" xfId="0" applyNumberFormat="1" applyFont="1" applyFill="1" applyBorder="1" applyAlignment="1">
      <alignment horizontal="center" vertical="center" wrapText="1"/>
    </xf>
    <xf numFmtId="0" fontId="101" fillId="2" borderId="2" xfId="0" applyFont="1" applyFill="1" applyBorder="1" applyAlignment="1">
      <alignment horizontal="center" vertical="center" wrapText="1"/>
    </xf>
    <xf numFmtId="0" fontId="101" fillId="2" borderId="3" xfId="0" applyFont="1" applyFill="1" applyBorder="1" applyAlignment="1">
      <alignment horizontal="center" vertical="center" wrapText="1"/>
    </xf>
    <xf numFmtId="49" fontId="62" fillId="5" borderId="2" xfId="10" applyNumberFormat="1" applyFont="1" applyFill="1" applyBorder="1" applyAlignment="1">
      <alignment horizontal="center" vertical="center"/>
    </xf>
    <xf numFmtId="49" fontId="62" fillId="5" borderId="3" xfId="10" applyNumberFormat="1" applyFont="1" applyFill="1" applyBorder="1" applyAlignment="1">
      <alignment horizontal="center" vertical="center"/>
    </xf>
    <xf numFmtId="0" fontId="74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50">
    <cellStyle name="Normal 2" xfId="2" xr:uid="{00000000-0005-0000-0000-000000000000}"/>
    <cellStyle name="Normal 2 10" xfId="38" xr:uid="{00000000-0005-0000-0000-000001000000}"/>
    <cellStyle name="Normal 2 11" xfId="41" xr:uid="{00000000-0005-0000-0000-000002000000}"/>
    <cellStyle name="Normal 2 12" xfId="44" xr:uid="{00000000-0005-0000-0000-000003000000}"/>
    <cellStyle name="Normal 2 13" xfId="47" xr:uid="{00000000-0005-0000-0000-000004000000}"/>
    <cellStyle name="Normal 2 2" xfId="7" xr:uid="{00000000-0005-0000-0000-000005000000}"/>
    <cellStyle name="Normal 2 2 2" xfId="19" xr:uid="{00000000-0005-0000-0000-000006000000}"/>
    <cellStyle name="Normal 2 3" xfId="12" xr:uid="{00000000-0005-0000-0000-000007000000}"/>
    <cellStyle name="Normal 2 4" xfId="16" xr:uid="{00000000-0005-0000-0000-000008000000}"/>
    <cellStyle name="Normal 2 5" xfId="23" xr:uid="{00000000-0005-0000-0000-000009000000}"/>
    <cellStyle name="Normal 2 6" xfId="26" xr:uid="{00000000-0005-0000-0000-00000A000000}"/>
    <cellStyle name="Normal 2 7" xfId="29" xr:uid="{00000000-0005-0000-0000-00000B000000}"/>
    <cellStyle name="Normal 2 8" xfId="32" xr:uid="{00000000-0005-0000-0000-00000C000000}"/>
    <cellStyle name="Normal 2 9" xfId="35" xr:uid="{00000000-0005-0000-0000-00000D000000}"/>
    <cellStyle name="Обычный" xfId="0" builtinId="0"/>
    <cellStyle name="Обычный 2" xfId="5" xr:uid="{00000000-0005-0000-0000-00000F000000}"/>
    <cellStyle name="Обычный 2 10" xfId="39" xr:uid="{00000000-0005-0000-0000-000010000000}"/>
    <cellStyle name="Обычный 2 11" xfId="42" xr:uid="{00000000-0005-0000-0000-000011000000}"/>
    <cellStyle name="Обычный 2 12" xfId="45" xr:uid="{00000000-0005-0000-0000-000012000000}"/>
    <cellStyle name="Обычный 2 13" xfId="48" xr:uid="{00000000-0005-0000-0000-000013000000}"/>
    <cellStyle name="Обычный 2 2" xfId="8" xr:uid="{00000000-0005-0000-0000-000014000000}"/>
    <cellStyle name="Обычный 2 2 2" xfId="21" xr:uid="{00000000-0005-0000-0000-000015000000}"/>
    <cellStyle name="Обычный 2 3" xfId="13" xr:uid="{00000000-0005-0000-0000-000016000000}"/>
    <cellStyle name="Обычный 2 4" xfId="17" xr:uid="{00000000-0005-0000-0000-000017000000}"/>
    <cellStyle name="Обычный 2 5" xfId="24" xr:uid="{00000000-0005-0000-0000-000018000000}"/>
    <cellStyle name="Обычный 2 6" xfId="27" xr:uid="{00000000-0005-0000-0000-000019000000}"/>
    <cellStyle name="Обычный 2 7" xfId="30" xr:uid="{00000000-0005-0000-0000-00001A000000}"/>
    <cellStyle name="Обычный 2 8" xfId="33" xr:uid="{00000000-0005-0000-0000-00001B000000}"/>
    <cellStyle name="Обычный 2 9" xfId="36" xr:uid="{00000000-0005-0000-0000-00001C000000}"/>
    <cellStyle name="Обычный 3" xfId="4" xr:uid="{00000000-0005-0000-0000-00001D000000}"/>
    <cellStyle name="Обычный 3 2" xfId="14" xr:uid="{00000000-0005-0000-0000-00001E000000}"/>
    <cellStyle name="Обычный 4" xfId="6" xr:uid="{00000000-0005-0000-0000-00001F000000}"/>
    <cellStyle name="Обычный 4 10" xfId="40" xr:uid="{00000000-0005-0000-0000-000020000000}"/>
    <cellStyle name="Обычный 4 11" xfId="43" xr:uid="{00000000-0005-0000-0000-000021000000}"/>
    <cellStyle name="Обычный 4 12" xfId="46" xr:uid="{00000000-0005-0000-0000-000022000000}"/>
    <cellStyle name="Обычный 4 13" xfId="49" xr:uid="{00000000-0005-0000-0000-000023000000}"/>
    <cellStyle name="Обычный 4 2" xfId="9" xr:uid="{00000000-0005-0000-0000-000024000000}"/>
    <cellStyle name="Обычный 4 2 2" xfId="22" xr:uid="{00000000-0005-0000-0000-000025000000}"/>
    <cellStyle name="Обычный 4 3" xfId="15" xr:uid="{00000000-0005-0000-0000-000026000000}"/>
    <cellStyle name="Обычный 4 4" xfId="18" xr:uid="{00000000-0005-0000-0000-000027000000}"/>
    <cellStyle name="Обычный 4 5" xfId="25" xr:uid="{00000000-0005-0000-0000-000028000000}"/>
    <cellStyle name="Обычный 4 6" xfId="28" xr:uid="{00000000-0005-0000-0000-000029000000}"/>
    <cellStyle name="Обычный 4 7" xfId="31" xr:uid="{00000000-0005-0000-0000-00002A000000}"/>
    <cellStyle name="Обычный 4 8" xfId="34" xr:uid="{00000000-0005-0000-0000-00002B000000}"/>
    <cellStyle name="Обычный 4 9" xfId="37" xr:uid="{00000000-0005-0000-0000-00002C000000}"/>
    <cellStyle name="Обычный 5" xfId="10" xr:uid="{00000000-0005-0000-0000-00002D000000}"/>
    <cellStyle name="Финансовый" xfId="1" builtinId="3"/>
    <cellStyle name="Финансовый 2" xfId="3" xr:uid="{00000000-0005-0000-0000-00002F000000}"/>
    <cellStyle name="Финансовый 2 2" xfId="20" xr:uid="{00000000-0005-0000-0000-000030000000}"/>
    <cellStyle name="Финансовый 3" xfId="1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04"/>
  <sheetViews>
    <sheetView workbookViewId="0">
      <selection activeCell="A2" sqref="A2:F2"/>
    </sheetView>
  </sheetViews>
  <sheetFormatPr defaultColWidth="9.125" defaultRowHeight="16.5" x14ac:dyDescent="0.3"/>
  <cols>
    <col min="1" max="1" width="5.25" style="301" customWidth="1"/>
    <col min="2" max="2" width="32.375" style="301" customWidth="1"/>
    <col min="3" max="3" width="17.75" style="301" customWidth="1"/>
    <col min="4" max="4" width="13" style="301" customWidth="1"/>
    <col min="5" max="5" width="11.625" style="301" customWidth="1"/>
    <col min="6" max="6" width="14.125" style="301" customWidth="1"/>
    <col min="7" max="7" width="11.25" style="301" customWidth="1"/>
    <col min="8" max="8" width="16.625" style="301" customWidth="1"/>
    <col min="9" max="9" width="22.125" style="301"/>
    <col min="10" max="16384" width="9.125" style="301"/>
  </cols>
  <sheetData>
    <row r="1" spans="1:7" ht="77.25" customHeight="1" x14ac:dyDescent="0.3">
      <c r="C1" s="855" t="s">
        <v>5152</v>
      </c>
      <c r="D1" s="855"/>
      <c r="E1" s="855"/>
      <c r="F1" s="855"/>
    </row>
    <row r="2" spans="1:7" s="733" customFormat="1" ht="66.75" customHeight="1" x14ac:dyDescent="0.3">
      <c r="A2" s="856" t="s">
        <v>5153</v>
      </c>
      <c r="B2" s="856"/>
      <c r="C2" s="856"/>
      <c r="D2" s="856"/>
      <c r="E2" s="856"/>
      <c r="F2" s="856"/>
    </row>
    <row r="3" spans="1:7" ht="33" x14ac:dyDescent="0.3">
      <c r="A3" s="300" t="s">
        <v>0</v>
      </c>
      <c r="B3" s="300" t="s">
        <v>1186</v>
      </c>
      <c r="C3" s="300" t="s">
        <v>1</v>
      </c>
      <c r="D3" s="300" t="s">
        <v>1187</v>
      </c>
      <c r="E3" s="300" t="s">
        <v>5</v>
      </c>
      <c r="F3" s="300" t="s">
        <v>704</v>
      </c>
      <c r="G3" s="55"/>
    </row>
    <row r="4" spans="1:7" x14ac:dyDescent="0.3">
      <c r="A4" s="282">
        <v>3</v>
      </c>
      <c r="B4" s="302" t="s">
        <v>55</v>
      </c>
      <c r="C4" s="282" t="s">
        <v>34</v>
      </c>
      <c r="D4" s="282">
        <v>2006</v>
      </c>
      <c r="E4" s="303">
        <v>1</v>
      </c>
      <c r="F4" s="304">
        <v>20000</v>
      </c>
      <c r="G4" s="55"/>
    </row>
    <row r="5" spans="1:7" x14ac:dyDescent="0.3">
      <c r="A5" s="282">
        <v>4</v>
      </c>
      <c r="B5" s="302" t="s">
        <v>56</v>
      </c>
      <c r="C5" s="282" t="s">
        <v>57</v>
      </c>
      <c r="D5" s="282">
        <v>2008</v>
      </c>
      <c r="E5" s="303">
        <v>1</v>
      </c>
      <c r="F5" s="304">
        <v>12000</v>
      </c>
      <c r="G5" s="55"/>
    </row>
    <row r="6" spans="1:7" x14ac:dyDescent="0.3">
      <c r="A6" s="282">
        <v>5</v>
      </c>
      <c r="B6" s="302" t="s">
        <v>58</v>
      </c>
      <c r="C6" s="282" t="s">
        <v>34</v>
      </c>
      <c r="D6" s="282">
        <v>2003</v>
      </c>
      <c r="E6" s="303">
        <v>1</v>
      </c>
      <c r="F6" s="304">
        <v>10000</v>
      </c>
      <c r="G6" s="55"/>
    </row>
    <row r="7" spans="1:7" x14ac:dyDescent="0.3">
      <c r="A7" s="282">
        <v>8</v>
      </c>
      <c r="B7" s="302" t="s">
        <v>59</v>
      </c>
      <c r="C7" s="282" t="s">
        <v>34</v>
      </c>
      <c r="D7" s="282">
        <v>2008</v>
      </c>
      <c r="E7" s="303">
        <v>1</v>
      </c>
      <c r="F7" s="304">
        <v>10000</v>
      </c>
      <c r="G7" s="55"/>
    </row>
    <row r="8" spans="1:7" x14ac:dyDescent="0.3">
      <c r="A8" s="282">
        <v>9</v>
      </c>
      <c r="B8" s="302" t="s">
        <v>60</v>
      </c>
      <c r="C8" s="282" t="s">
        <v>34</v>
      </c>
      <c r="D8" s="282">
        <v>2003</v>
      </c>
      <c r="E8" s="303">
        <v>1</v>
      </c>
      <c r="F8" s="304">
        <v>1500</v>
      </c>
      <c r="G8" s="55"/>
    </row>
    <row r="9" spans="1:7" x14ac:dyDescent="0.3">
      <c r="A9" s="282">
        <v>11</v>
      </c>
      <c r="B9" s="302" t="s">
        <v>61</v>
      </c>
      <c r="C9" s="282" t="s">
        <v>62</v>
      </c>
      <c r="D9" s="282">
        <v>2013</v>
      </c>
      <c r="E9" s="303">
        <v>1</v>
      </c>
      <c r="F9" s="304">
        <v>12000</v>
      </c>
      <c r="G9" s="55"/>
    </row>
    <row r="10" spans="1:7" x14ac:dyDescent="0.3">
      <c r="A10" s="282">
        <v>12</v>
      </c>
      <c r="B10" s="302" t="s">
        <v>63</v>
      </c>
      <c r="C10" s="282" t="s">
        <v>64</v>
      </c>
      <c r="D10" s="282">
        <v>2005</v>
      </c>
      <c r="E10" s="303">
        <v>1</v>
      </c>
      <c r="F10" s="304">
        <v>35000</v>
      </c>
      <c r="G10" s="55"/>
    </row>
    <row r="11" spans="1:7" x14ac:dyDescent="0.3">
      <c r="A11" s="282">
        <v>13</v>
      </c>
      <c r="B11" s="302" t="s">
        <v>65</v>
      </c>
      <c r="C11" s="282" t="s">
        <v>34</v>
      </c>
      <c r="D11" s="282">
        <v>2003</v>
      </c>
      <c r="E11" s="303">
        <v>1</v>
      </c>
      <c r="F11" s="304">
        <v>1500</v>
      </c>
      <c r="G11" s="55"/>
    </row>
    <row r="12" spans="1:7" x14ac:dyDescent="0.3">
      <c r="A12" s="282">
        <v>14</v>
      </c>
      <c r="B12" s="302" t="s">
        <v>65</v>
      </c>
      <c r="C12" s="282" t="s">
        <v>34</v>
      </c>
      <c r="D12" s="282">
        <v>2003</v>
      </c>
      <c r="E12" s="303">
        <v>1</v>
      </c>
      <c r="F12" s="304">
        <v>1500</v>
      </c>
      <c r="G12" s="55"/>
    </row>
    <row r="13" spans="1:7" x14ac:dyDescent="0.3">
      <c r="A13" s="282">
        <v>15</v>
      </c>
      <c r="B13" s="302" t="s">
        <v>66</v>
      </c>
      <c r="C13" s="282" t="s">
        <v>67</v>
      </c>
      <c r="D13" s="282">
        <v>2003</v>
      </c>
      <c r="E13" s="303">
        <v>1</v>
      </c>
      <c r="F13" s="304">
        <v>1500</v>
      </c>
      <c r="G13" s="55"/>
    </row>
    <row r="14" spans="1:7" x14ac:dyDescent="0.3">
      <c r="A14" s="282">
        <v>16</v>
      </c>
      <c r="B14" s="302" t="s">
        <v>68</v>
      </c>
      <c r="C14" s="282" t="s">
        <v>69</v>
      </c>
      <c r="D14" s="282">
        <v>2005</v>
      </c>
      <c r="E14" s="303">
        <v>1</v>
      </c>
      <c r="F14" s="303">
        <v>5000</v>
      </c>
      <c r="G14" s="55"/>
    </row>
    <row r="15" spans="1:7" ht="54" x14ac:dyDescent="0.3">
      <c r="A15" s="282">
        <v>25</v>
      </c>
      <c r="B15" s="302" t="s">
        <v>71</v>
      </c>
      <c r="C15" s="282" t="s">
        <v>72</v>
      </c>
      <c r="D15" s="282">
        <v>2010</v>
      </c>
      <c r="E15" s="303">
        <v>1</v>
      </c>
      <c r="F15" s="304">
        <v>30000</v>
      </c>
      <c r="G15" s="55"/>
    </row>
    <row r="16" spans="1:7" x14ac:dyDescent="0.3">
      <c r="A16" s="282">
        <v>26</v>
      </c>
      <c r="B16" s="302" t="s">
        <v>73</v>
      </c>
      <c r="C16" s="282" t="s">
        <v>74</v>
      </c>
      <c r="D16" s="303">
        <v>2017</v>
      </c>
      <c r="E16" s="304">
        <v>1</v>
      </c>
      <c r="F16" s="304">
        <v>23000</v>
      </c>
      <c r="G16" s="55"/>
    </row>
    <row r="17" spans="1:7" x14ac:dyDescent="0.3">
      <c r="A17" s="282">
        <v>27</v>
      </c>
      <c r="B17" s="302" t="s">
        <v>75</v>
      </c>
      <c r="C17" s="282" t="s">
        <v>34</v>
      </c>
      <c r="D17" s="282">
        <v>2014</v>
      </c>
      <c r="E17" s="303">
        <v>1</v>
      </c>
      <c r="F17" s="304">
        <v>22000</v>
      </c>
      <c r="G17" s="55"/>
    </row>
    <row r="18" spans="1:7" ht="40.5" x14ac:dyDescent="0.3">
      <c r="A18" s="282">
        <v>28</v>
      </c>
      <c r="B18" s="302" t="s">
        <v>76</v>
      </c>
      <c r="C18" s="282" t="s">
        <v>77</v>
      </c>
      <c r="D18" s="303">
        <v>2018</v>
      </c>
      <c r="E18" s="303">
        <v>1</v>
      </c>
      <c r="F18" s="304">
        <v>50000</v>
      </c>
      <c r="G18" s="55"/>
    </row>
    <row r="19" spans="1:7" x14ac:dyDescent="0.3">
      <c r="A19" s="282">
        <v>30</v>
      </c>
      <c r="B19" s="302" t="s">
        <v>78</v>
      </c>
      <c r="C19" s="282" t="s">
        <v>34</v>
      </c>
      <c r="D19" s="303">
        <v>2011</v>
      </c>
      <c r="E19" s="303">
        <v>1</v>
      </c>
      <c r="F19" s="304">
        <v>5000</v>
      </c>
      <c r="G19" s="55"/>
    </row>
    <row r="20" spans="1:7" x14ac:dyDescent="0.3">
      <c r="A20" s="282">
        <v>31</v>
      </c>
      <c r="B20" s="302" t="s">
        <v>79</v>
      </c>
      <c r="C20" s="282" t="s">
        <v>34</v>
      </c>
      <c r="D20" s="282">
        <v>2013</v>
      </c>
      <c r="E20" s="303">
        <v>1</v>
      </c>
      <c r="F20" s="304">
        <v>12000</v>
      </c>
      <c r="G20" s="55"/>
    </row>
    <row r="21" spans="1:7" ht="40.5" x14ac:dyDescent="0.3">
      <c r="A21" s="282">
        <v>32</v>
      </c>
      <c r="B21" s="302" t="s">
        <v>80</v>
      </c>
      <c r="C21" s="282" t="s">
        <v>81</v>
      </c>
      <c r="D21" s="282">
        <v>2013</v>
      </c>
      <c r="E21" s="303">
        <v>1</v>
      </c>
      <c r="F21" s="304">
        <v>20000</v>
      </c>
      <c r="G21" s="55"/>
    </row>
    <row r="22" spans="1:7" x14ac:dyDescent="0.3">
      <c r="A22" s="282">
        <v>33</v>
      </c>
      <c r="B22" s="302" t="s">
        <v>82</v>
      </c>
      <c r="C22" s="282" t="s">
        <v>83</v>
      </c>
      <c r="D22" s="282">
        <v>2012</v>
      </c>
      <c r="E22" s="303">
        <v>1</v>
      </c>
      <c r="F22" s="304">
        <v>15000</v>
      </c>
      <c r="G22" s="55"/>
    </row>
    <row r="23" spans="1:7" x14ac:dyDescent="0.3">
      <c r="A23" s="282">
        <v>34</v>
      </c>
      <c r="B23" s="302" t="s">
        <v>84</v>
      </c>
      <c r="C23" s="282" t="s">
        <v>85</v>
      </c>
      <c r="D23" s="282">
        <v>2012</v>
      </c>
      <c r="E23" s="303">
        <v>1</v>
      </c>
      <c r="F23" s="304">
        <v>12000</v>
      </c>
      <c r="G23" s="55"/>
    </row>
    <row r="24" spans="1:7" ht="40.5" x14ac:dyDescent="0.3">
      <c r="A24" s="282">
        <v>35</v>
      </c>
      <c r="B24" s="302" t="s">
        <v>86</v>
      </c>
      <c r="C24" s="282" t="s">
        <v>87</v>
      </c>
      <c r="D24" s="282">
        <v>2012</v>
      </c>
      <c r="E24" s="303">
        <v>1</v>
      </c>
      <c r="F24" s="304">
        <v>30000</v>
      </c>
      <c r="G24" s="55"/>
    </row>
    <row r="25" spans="1:7" ht="27" x14ac:dyDescent="0.3">
      <c r="A25" s="282">
        <v>36</v>
      </c>
      <c r="B25" s="302" t="s">
        <v>86</v>
      </c>
      <c r="C25" s="282"/>
      <c r="D25" s="282">
        <v>2012</v>
      </c>
      <c r="E25" s="303">
        <v>1</v>
      </c>
      <c r="F25" s="304">
        <v>20000</v>
      </c>
      <c r="G25" s="55"/>
    </row>
    <row r="26" spans="1:7" ht="54" x14ac:dyDescent="0.3">
      <c r="A26" s="282">
        <v>37</v>
      </c>
      <c r="B26" s="302" t="s">
        <v>86</v>
      </c>
      <c r="C26" s="282" t="s">
        <v>88</v>
      </c>
      <c r="D26" s="282">
        <v>2012</v>
      </c>
      <c r="E26" s="303">
        <v>1</v>
      </c>
      <c r="F26" s="304">
        <v>20000</v>
      </c>
      <c r="G26" s="55"/>
    </row>
    <row r="27" spans="1:7" x14ac:dyDescent="0.3">
      <c r="A27" s="282">
        <v>38</v>
      </c>
      <c r="B27" s="302" t="s">
        <v>89</v>
      </c>
      <c r="C27" s="282" t="s">
        <v>90</v>
      </c>
      <c r="D27" s="282">
        <v>2012</v>
      </c>
      <c r="E27" s="303">
        <v>1</v>
      </c>
      <c r="F27" s="304">
        <v>12000</v>
      </c>
      <c r="G27" s="55"/>
    </row>
    <row r="28" spans="1:7" x14ac:dyDescent="0.3">
      <c r="A28" s="282">
        <v>40</v>
      </c>
      <c r="B28" s="302" t="s">
        <v>91</v>
      </c>
      <c r="C28" s="282" t="s">
        <v>34</v>
      </c>
      <c r="D28" s="282">
        <v>2013</v>
      </c>
      <c r="E28" s="303">
        <v>1</v>
      </c>
      <c r="F28" s="304">
        <v>20000</v>
      </c>
      <c r="G28" s="55"/>
    </row>
    <row r="29" spans="1:7" x14ac:dyDescent="0.3">
      <c r="A29" s="282">
        <v>41</v>
      </c>
      <c r="B29" s="302" t="s">
        <v>92</v>
      </c>
      <c r="C29" s="282" t="s">
        <v>34</v>
      </c>
      <c r="D29" s="282">
        <v>2013</v>
      </c>
      <c r="E29" s="303">
        <v>1</v>
      </c>
      <c r="F29" s="304">
        <v>35000</v>
      </c>
      <c r="G29" s="55"/>
    </row>
    <row r="30" spans="1:7" x14ac:dyDescent="0.3">
      <c r="A30" s="282">
        <v>42</v>
      </c>
      <c r="B30" s="302" t="s">
        <v>92</v>
      </c>
      <c r="C30" s="282" t="s">
        <v>34</v>
      </c>
      <c r="D30" s="282">
        <v>2013</v>
      </c>
      <c r="E30" s="303">
        <v>1</v>
      </c>
      <c r="F30" s="304">
        <v>35000</v>
      </c>
      <c r="G30" s="55"/>
    </row>
    <row r="31" spans="1:7" x14ac:dyDescent="0.3">
      <c r="A31" s="282">
        <v>43</v>
      </c>
      <c r="B31" s="302" t="s">
        <v>93</v>
      </c>
      <c r="C31" s="282" t="s">
        <v>34</v>
      </c>
      <c r="D31" s="282">
        <v>2013</v>
      </c>
      <c r="E31" s="303">
        <v>1</v>
      </c>
      <c r="F31" s="304">
        <v>15000</v>
      </c>
      <c r="G31" s="55"/>
    </row>
    <row r="32" spans="1:7" x14ac:dyDescent="0.3">
      <c r="A32" s="282">
        <v>44</v>
      </c>
      <c r="B32" s="302" t="s">
        <v>93</v>
      </c>
      <c r="C32" s="282" t="s">
        <v>34</v>
      </c>
      <c r="D32" s="282">
        <v>2013</v>
      </c>
      <c r="E32" s="303">
        <v>1</v>
      </c>
      <c r="F32" s="304">
        <v>15000</v>
      </c>
      <c r="G32" s="55"/>
    </row>
    <row r="33" spans="1:7" ht="54" x14ac:dyDescent="0.3">
      <c r="A33" s="282">
        <v>45</v>
      </c>
      <c r="B33" s="302" t="s">
        <v>94</v>
      </c>
      <c r="C33" s="282" t="s">
        <v>95</v>
      </c>
      <c r="D33" s="282">
        <v>2013</v>
      </c>
      <c r="E33" s="303">
        <v>1</v>
      </c>
      <c r="F33" s="304">
        <v>30000</v>
      </c>
      <c r="G33" s="55"/>
    </row>
    <row r="34" spans="1:7" x14ac:dyDescent="0.3">
      <c r="A34" s="282">
        <v>46</v>
      </c>
      <c r="B34" s="302" t="s">
        <v>96</v>
      </c>
      <c r="C34" s="282" t="s">
        <v>97</v>
      </c>
      <c r="D34" s="282">
        <v>2013</v>
      </c>
      <c r="E34" s="303">
        <v>1</v>
      </c>
      <c r="F34" s="304">
        <v>3000</v>
      </c>
      <c r="G34" s="55"/>
    </row>
    <row r="35" spans="1:7" x14ac:dyDescent="0.3">
      <c r="A35" s="282">
        <v>48</v>
      </c>
      <c r="B35" s="302" t="s">
        <v>98</v>
      </c>
      <c r="C35" s="282" t="s">
        <v>57</v>
      </c>
      <c r="D35" s="282">
        <v>2014</v>
      </c>
      <c r="E35" s="303">
        <v>1</v>
      </c>
      <c r="F35" s="304">
        <v>15000</v>
      </c>
      <c r="G35" s="55"/>
    </row>
    <row r="36" spans="1:7" ht="54" x14ac:dyDescent="0.3">
      <c r="A36" s="282">
        <v>49</v>
      </c>
      <c r="B36" s="302" t="s">
        <v>99</v>
      </c>
      <c r="C36" s="282" t="s">
        <v>100</v>
      </c>
      <c r="D36" s="282">
        <v>2014</v>
      </c>
      <c r="E36" s="303">
        <v>1</v>
      </c>
      <c r="F36" s="304">
        <v>30000</v>
      </c>
      <c r="G36" s="55"/>
    </row>
    <row r="37" spans="1:7" x14ac:dyDescent="0.3">
      <c r="A37" s="282">
        <v>50</v>
      </c>
      <c r="B37" s="302" t="s">
        <v>101</v>
      </c>
      <c r="C37" s="282" t="s">
        <v>57</v>
      </c>
      <c r="D37" s="282">
        <v>2016</v>
      </c>
      <c r="E37" s="303">
        <v>1</v>
      </c>
      <c r="F37" s="304">
        <v>15000</v>
      </c>
      <c r="G37" s="55"/>
    </row>
    <row r="38" spans="1:7" ht="54" x14ac:dyDescent="0.3">
      <c r="A38" s="282">
        <v>51</v>
      </c>
      <c r="B38" s="302" t="s">
        <v>102</v>
      </c>
      <c r="C38" s="282" t="s">
        <v>100</v>
      </c>
      <c r="D38" s="282">
        <v>2016</v>
      </c>
      <c r="E38" s="303">
        <v>1</v>
      </c>
      <c r="F38" s="304">
        <v>50000</v>
      </c>
      <c r="G38" s="55"/>
    </row>
    <row r="39" spans="1:7" ht="54" x14ac:dyDescent="0.3">
      <c r="A39" s="282">
        <v>52</v>
      </c>
      <c r="B39" s="302" t="s">
        <v>103</v>
      </c>
      <c r="C39" s="282" t="s">
        <v>104</v>
      </c>
      <c r="D39" s="303">
        <v>2014</v>
      </c>
      <c r="E39" s="303">
        <v>1</v>
      </c>
      <c r="F39" s="304">
        <v>20000</v>
      </c>
      <c r="G39" s="55"/>
    </row>
    <row r="40" spans="1:7" ht="54" x14ac:dyDescent="0.3">
      <c r="A40" s="282">
        <v>53</v>
      </c>
      <c r="B40" s="302" t="s">
        <v>105</v>
      </c>
      <c r="C40" s="282" t="s">
        <v>106</v>
      </c>
      <c r="D40" s="282">
        <v>2014</v>
      </c>
      <c r="E40" s="303">
        <v>1</v>
      </c>
      <c r="F40" s="304">
        <v>20000</v>
      </c>
      <c r="G40" s="55"/>
    </row>
    <row r="41" spans="1:7" x14ac:dyDescent="0.3">
      <c r="A41" s="282">
        <v>55</v>
      </c>
      <c r="B41" s="302" t="s">
        <v>108</v>
      </c>
      <c r="C41" s="282" t="s">
        <v>109</v>
      </c>
      <c r="D41" s="282">
        <v>2014</v>
      </c>
      <c r="E41" s="303">
        <v>1</v>
      </c>
      <c r="F41" s="304">
        <v>520000</v>
      </c>
      <c r="G41" s="55"/>
    </row>
    <row r="42" spans="1:7" x14ac:dyDescent="0.3">
      <c r="A42" s="282">
        <v>56</v>
      </c>
      <c r="B42" s="302" t="s">
        <v>110</v>
      </c>
      <c r="C42" s="282" t="s">
        <v>34</v>
      </c>
      <c r="D42" s="282">
        <v>2008</v>
      </c>
      <c r="E42" s="303">
        <v>1</v>
      </c>
      <c r="F42" s="304">
        <v>10000</v>
      </c>
      <c r="G42" s="55"/>
    </row>
    <row r="43" spans="1:7" ht="54" x14ac:dyDescent="0.3">
      <c r="A43" s="282">
        <v>57</v>
      </c>
      <c r="B43" s="302" t="s">
        <v>111</v>
      </c>
      <c r="C43" s="282" t="s">
        <v>112</v>
      </c>
      <c r="D43" s="282">
        <v>2014</v>
      </c>
      <c r="E43" s="303">
        <v>1</v>
      </c>
      <c r="F43" s="304">
        <v>30000</v>
      </c>
      <c r="G43" s="55"/>
    </row>
    <row r="44" spans="1:7" x14ac:dyDescent="0.3">
      <c r="A44" s="282">
        <v>59</v>
      </c>
      <c r="B44" s="302" t="s">
        <v>113</v>
      </c>
      <c r="C44" s="282" t="s">
        <v>34</v>
      </c>
      <c r="D44" s="282">
        <v>2013</v>
      </c>
      <c r="E44" s="303">
        <v>1</v>
      </c>
      <c r="F44" s="304">
        <v>12000</v>
      </c>
      <c r="G44" s="55"/>
    </row>
    <row r="45" spans="1:7" x14ac:dyDescent="0.3">
      <c r="A45" s="282">
        <v>60</v>
      </c>
      <c r="B45" s="302" t="s">
        <v>113</v>
      </c>
      <c r="C45" s="282" t="s">
        <v>114</v>
      </c>
      <c r="D45" s="282">
        <v>2013</v>
      </c>
      <c r="E45" s="303">
        <v>1</v>
      </c>
      <c r="F45" s="304">
        <v>12000</v>
      </c>
      <c r="G45" s="55"/>
    </row>
    <row r="46" spans="1:7" x14ac:dyDescent="0.3">
      <c r="A46" s="282">
        <v>61</v>
      </c>
      <c r="B46" s="302" t="s">
        <v>115</v>
      </c>
      <c r="C46" s="282" t="s">
        <v>57</v>
      </c>
      <c r="D46" s="282">
        <v>2013</v>
      </c>
      <c r="E46" s="303">
        <v>1</v>
      </c>
      <c r="F46" s="304">
        <v>12000</v>
      </c>
      <c r="G46" s="55"/>
    </row>
    <row r="47" spans="1:7" x14ac:dyDescent="0.3">
      <c r="A47" s="282">
        <v>62</v>
      </c>
      <c r="B47" s="302" t="s">
        <v>116</v>
      </c>
      <c r="C47" s="282" t="s">
        <v>97</v>
      </c>
      <c r="D47" s="282">
        <v>2013</v>
      </c>
      <c r="E47" s="303">
        <v>1</v>
      </c>
      <c r="F47" s="304">
        <v>3000</v>
      </c>
      <c r="G47" s="55"/>
    </row>
    <row r="48" spans="1:7" x14ac:dyDescent="0.3">
      <c r="A48" s="282">
        <v>63</v>
      </c>
      <c r="B48" s="302" t="s">
        <v>117</v>
      </c>
      <c r="C48" s="282" t="s">
        <v>34</v>
      </c>
      <c r="D48" s="282">
        <v>2008</v>
      </c>
      <c r="E48" s="303">
        <v>1</v>
      </c>
      <c r="F48" s="304">
        <v>12000</v>
      </c>
      <c r="G48" s="55"/>
    </row>
    <row r="49" spans="1:7" ht="40.5" x14ac:dyDescent="0.3">
      <c r="A49" s="282">
        <v>65</v>
      </c>
      <c r="B49" s="302" t="s">
        <v>53</v>
      </c>
      <c r="C49" s="282" t="s">
        <v>119</v>
      </c>
      <c r="D49" s="282">
        <v>2008</v>
      </c>
      <c r="E49" s="303">
        <v>1</v>
      </c>
      <c r="F49" s="304">
        <v>15000</v>
      </c>
      <c r="G49" s="55"/>
    </row>
    <row r="50" spans="1:7" x14ac:dyDescent="0.3">
      <c r="A50" s="282">
        <v>66</v>
      </c>
      <c r="B50" s="302" t="s">
        <v>120</v>
      </c>
      <c r="C50" s="282" t="s">
        <v>121</v>
      </c>
      <c r="D50" s="303">
        <v>2015</v>
      </c>
      <c r="E50" s="303">
        <v>1</v>
      </c>
      <c r="F50" s="304">
        <v>12000</v>
      </c>
      <c r="G50" s="55"/>
    </row>
    <row r="51" spans="1:7" x14ac:dyDescent="0.3">
      <c r="A51" s="282">
        <v>68</v>
      </c>
      <c r="B51" s="302" t="s">
        <v>122</v>
      </c>
      <c r="C51" s="282" t="s">
        <v>34</v>
      </c>
      <c r="D51" s="303">
        <v>2015</v>
      </c>
      <c r="E51" s="303">
        <v>1</v>
      </c>
      <c r="F51" s="304">
        <v>25000</v>
      </c>
      <c r="G51" s="55"/>
    </row>
    <row r="52" spans="1:7" x14ac:dyDescent="0.3">
      <c r="A52" s="282">
        <v>70</v>
      </c>
      <c r="B52" s="302" t="s">
        <v>123</v>
      </c>
      <c r="C52" s="282" t="s">
        <v>124</v>
      </c>
      <c r="D52" s="303">
        <v>2015</v>
      </c>
      <c r="E52" s="303">
        <v>1</v>
      </c>
      <c r="F52" s="304">
        <v>12000</v>
      </c>
      <c r="G52" s="55"/>
    </row>
    <row r="53" spans="1:7" ht="27" x14ac:dyDescent="0.3">
      <c r="A53" s="282">
        <v>71</v>
      </c>
      <c r="B53" s="302" t="s">
        <v>125</v>
      </c>
      <c r="C53" s="282" t="s">
        <v>34</v>
      </c>
      <c r="D53" s="303">
        <v>2015</v>
      </c>
      <c r="E53" s="303">
        <v>1</v>
      </c>
      <c r="F53" s="304">
        <v>140000</v>
      </c>
      <c r="G53" s="55"/>
    </row>
    <row r="54" spans="1:7" ht="27" x14ac:dyDescent="0.3">
      <c r="A54" s="282">
        <v>72</v>
      </c>
      <c r="B54" s="302" t="s">
        <v>126</v>
      </c>
      <c r="C54" s="282" t="s">
        <v>34</v>
      </c>
      <c r="D54" s="303">
        <v>2015</v>
      </c>
      <c r="E54" s="303">
        <v>1</v>
      </c>
      <c r="F54" s="304">
        <v>45000</v>
      </c>
      <c r="G54" s="55"/>
    </row>
    <row r="55" spans="1:7" ht="27" x14ac:dyDescent="0.3">
      <c r="A55" s="282">
        <v>73</v>
      </c>
      <c r="B55" s="302" t="s">
        <v>127</v>
      </c>
      <c r="C55" s="282" t="s">
        <v>34</v>
      </c>
      <c r="D55" s="303">
        <v>2015</v>
      </c>
      <c r="E55" s="303">
        <v>1</v>
      </c>
      <c r="F55" s="304">
        <v>45000</v>
      </c>
      <c r="G55" s="55"/>
    </row>
    <row r="56" spans="1:7" ht="27" x14ac:dyDescent="0.3">
      <c r="A56" s="282">
        <v>74</v>
      </c>
      <c r="B56" s="302" t="s">
        <v>128</v>
      </c>
      <c r="C56" s="282" t="s">
        <v>34</v>
      </c>
      <c r="D56" s="303">
        <v>2015</v>
      </c>
      <c r="E56" s="303">
        <v>1</v>
      </c>
      <c r="F56" s="304">
        <v>40000</v>
      </c>
      <c r="G56" s="55"/>
    </row>
    <row r="57" spans="1:7" ht="27" x14ac:dyDescent="0.3">
      <c r="A57" s="282">
        <v>75</v>
      </c>
      <c r="B57" s="302" t="s">
        <v>1192</v>
      </c>
      <c r="C57" s="282"/>
      <c r="D57" s="303">
        <v>2023</v>
      </c>
      <c r="E57" s="303">
        <v>1</v>
      </c>
      <c r="F57" s="304">
        <v>6900</v>
      </c>
      <c r="G57" s="55"/>
    </row>
    <row r="58" spans="1:7" ht="27" x14ac:dyDescent="0.3">
      <c r="A58" s="282">
        <v>76</v>
      </c>
      <c r="B58" s="302" t="s">
        <v>1192</v>
      </c>
      <c r="C58" s="282"/>
      <c r="D58" s="303">
        <v>2023</v>
      </c>
      <c r="E58" s="303">
        <v>1</v>
      </c>
      <c r="F58" s="304">
        <v>6900</v>
      </c>
      <c r="G58" s="55"/>
    </row>
    <row r="59" spans="1:7" ht="27" x14ac:dyDescent="0.3">
      <c r="A59" s="282">
        <v>77</v>
      </c>
      <c r="B59" s="302" t="s">
        <v>1193</v>
      </c>
      <c r="C59" s="282"/>
      <c r="D59" s="303">
        <v>2023</v>
      </c>
      <c r="E59" s="303">
        <v>2</v>
      </c>
      <c r="F59" s="304">
        <v>668000</v>
      </c>
      <c r="G59" s="55"/>
    </row>
    <row r="60" spans="1:7" x14ac:dyDescent="0.3">
      <c r="A60" s="282">
        <v>78</v>
      </c>
      <c r="B60" s="302" t="s">
        <v>1194</v>
      </c>
      <c r="C60" s="282"/>
      <c r="D60" s="303">
        <v>2023</v>
      </c>
      <c r="E60" s="303">
        <v>1</v>
      </c>
      <c r="F60" s="304">
        <v>59900</v>
      </c>
      <c r="G60" s="55"/>
    </row>
    <row r="61" spans="1:7" x14ac:dyDescent="0.3">
      <c r="A61" s="282">
        <v>79</v>
      </c>
      <c r="B61" s="302" t="s">
        <v>129</v>
      </c>
      <c r="C61" s="282" t="s">
        <v>34</v>
      </c>
      <c r="D61" s="303">
        <v>2015</v>
      </c>
      <c r="E61" s="303">
        <v>1</v>
      </c>
      <c r="F61" s="304">
        <v>30000</v>
      </c>
      <c r="G61" s="55"/>
    </row>
    <row r="62" spans="1:7" x14ac:dyDescent="0.3">
      <c r="A62" s="282">
        <v>80</v>
      </c>
      <c r="B62" s="302" t="s">
        <v>129</v>
      </c>
      <c r="C62" s="282" t="s">
        <v>34</v>
      </c>
      <c r="D62" s="303">
        <v>2015</v>
      </c>
      <c r="E62" s="303">
        <v>1</v>
      </c>
      <c r="F62" s="304">
        <v>30000</v>
      </c>
      <c r="G62" s="55"/>
    </row>
    <row r="63" spans="1:7" x14ac:dyDescent="0.3">
      <c r="A63" s="282">
        <v>81</v>
      </c>
      <c r="B63" s="302" t="s">
        <v>130</v>
      </c>
      <c r="C63" s="282" t="s">
        <v>34</v>
      </c>
      <c r="D63" s="303">
        <v>2015</v>
      </c>
      <c r="E63" s="303">
        <v>1</v>
      </c>
      <c r="F63" s="304">
        <v>20000</v>
      </c>
      <c r="G63" s="55"/>
    </row>
    <row r="64" spans="1:7" x14ac:dyDescent="0.3">
      <c r="A64" s="282">
        <v>82</v>
      </c>
      <c r="B64" s="302" t="s">
        <v>130</v>
      </c>
      <c r="C64" s="282" t="s">
        <v>34</v>
      </c>
      <c r="D64" s="303">
        <v>2015</v>
      </c>
      <c r="E64" s="303">
        <v>1</v>
      </c>
      <c r="F64" s="304">
        <v>20000</v>
      </c>
      <c r="G64" s="55"/>
    </row>
    <row r="65" spans="1:7" x14ac:dyDescent="0.3">
      <c r="A65" s="282">
        <v>83</v>
      </c>
      <c r="B65" s="302" t="s">
        <v>130</v>
      </c>
      <c r="C65" s="282" t="s">
        <v>34</v>
      </c>
      <c r="D65" s="303">
        <v>2015</v>
      </c>
      <c r="E65" s="303">
        <v>1</v>
      </c>
      <c r="F65" s="304">
        <v>20000</v>
      </c>
      <c r="G65" s="55"/>
    </row>
    <row r="66" spans="1:7" x14ac:dyDescent="0.3">
      <c r="A66" s="282">
        <v>84</v>
      </c>
      <c r="B66" s="302" t="s">
        <v>130</v>
      </c>
      <c r="C66" s="282" t="s">
        <v>34</v>
      </c>
      <c r="D66" s="303">
        <v>2015</v>
      </c>
      <c r="E66" s="303">
        <v>1</v>
      </c>
      <c r="F66" s="304">
        <v>20000</v>
      </c>
      <c r="G66" s="55"/>
    </row>
    <row r="67" spans="1:7" x14ac:dyDescent="0.3">
      <c r="A67" s="282">
        <v>85</v>
      </c>
      <c r="B67" s="302" t="s">
        <v>130</v>
      </c>
      <c r="C67" s="282" t="s">
        <v>34</v>
      </c>
      <c r="D67" s="303">
        <v>2015</v>
      </c>
      <c r="E67" s="303">
        <v>1</v>
      </c>
      <c r="F67" s="304">
        <v>20000</v>
      </c>
      <c r="G67" s="55"/>
    </row>
    <row r="68" spans="1:7" x14ac:dyDescent="0.3">
      <c r="A68" s="282">
        <v>86</v>
      </c>
      <c r="B68" s="302" t="s">
        <v>130</v>
      </c>
      <c r="C68" s="282" t="s">
        <v>34</v>
      </c>
      <c r="D68" s="303">
        <v>2015</v>
      </c>
      <c r="E68" s="303">
        <v>1</v>
      </c>
      <c r="F68" s="304">
        <v>20000</v>
      </c>
      <c r="G68" s="55"/>
    </row>
    <row r="69" spans="1:7" x14ac:dyDescent="0.3">
      <c r="A69" s="282">
        <v>87</v>
      </c>
      <c r="B69" s="302" t="s">
        <v>130</v>
      </c>
      <c r="C69" s="282" t="s">
        <v>34</v>
      </c>
      <c r="D69" s="303">
        <v>2015</v>
      </c>
      <c r="E69" s="303">
        <v>1</v>
      </c>
      <c r="F69" s="304">
        <v>20000</v>
      </c>
      <c r="G69" s="55"/>
    </row>
    <row r="70" spans="1:7" x14ac:dyDescent="0.3">
      <c r="A70" s="282">
        <v>88</v>
      </c>
      <c r="B70" s="302" t="s">
        <v>130</v>
      </c>
      <c r="C70" s="282" t="s">
        <v>34</v>
      </c>
      <c r="D70" s="303">
        <v>2015</v>
      </c>
      <c r="E70" s="303">
        <v>1</v>
      </c>
      <c r="F70" s="304">
        <v>20000</v>
      </c>
      <c r="G70" s="55"/>
    </row>
    <row r="71" spans="1:7" x14ac:dyDescent="0.3">
      <c r="A71" s="282">
        <v>89</v>
      </c>
      <c r="B71" s="302" t="s">
        <v>130</v>
      </c>
      <c r="C71" s="282" t="s">
        <v>34</v>
      </c>
      <c r="D71" s="303">
        <v>2015</v>
      </c>
      <c r="E71" s="303">
        <v>1</v>
      </c>
      <c r="F71" s="304">
        <v>20000</v>
      </c>
      <c r="G71" s="55"/>
    </row>
    <row r="72" spans="1:7" x14ac:dyDescent="0.3">
      <c r="A72" s="282">
        <v>90</v>
      </c>
      <c r="B72" s="302" t="s">
        <v>130</v>
      </c>
      <c r="C72" s="282" t="s">
        <v>34</v>
      </c>
      <c r="D72" s="303">
        <v>2015</v>
      </c>
      <c r="E72" s="303">
        <v>1</v>
      </c>
      <c r="F72" s="304">
        <v>20000</v>
      </c>
      <c r="G72" s="55"/>
    </row>
    <row r="73" spans="1:7" x14ac:dyDescent="0.3">
      <c r="A73" s="282">
        <v>91</v>
      </c>
      <c r="B73" s="302" t="s">
        <v>130</v>
      </c>
      <c r="C73" s="282" t="s">
        <v>34</v>
      </c>
      <c r="D73" s="303">
        <v>2015</v>
      </c>
      <c r="E73" s="303">
        <v>1</v>
      </c>
      <c r="F73" s="304">
        <v>20000</v>
      </c>
      <c r="G73" s="55"/>
    </row>
    <row r="74" spans="1:7" x14ac:dyDescent="0.3">
      <c r="A74" s="282">
        <v>92</v>
      </c>
      <c r="B74" s="302" t="s">
        <v>130</v>
      </c>
      <c r="C74" s="282" t="s">
        <v>34</v>
      </c>
      <c r="D74" s="303">
        <v>2015</v>
      </c>
      <c r="E74" s="303">
        <v>1</v>
      </c>
      <c r="F74" s="304">
        <v>20000</v>
      </c>
      <c r="G74" s="55"/>
    </row>
    <row r="75" spans="1:7" x14ac:dyDescent="0.3">
      <c r="A75" s="282">
        <v>93</v>
      </c>
      <c r="B75" s="302" t="s">
        <v>131</v>
      </c>
      <c r="C75" s="282" t="s">
        <v>34</v>
      </c>
      <c r="D75" s="303">
        <v>2016</v>
      </c>
      <c r="E75" s="303">
        <v>1</v>
      </c>
      <c r="F75" s="304">
        <v>40000</v>
      </c>
      <c r="G75" s="55"/>
    </row>
    <row r="76" spans="1:7" ht="40.5" x14ac:dyDescent="0.3">
      <c r="A76" s="282">
        <v>94</v>
      </c>
      <c r="B76" s="302" t="s">
        <v>132</v>
      </c>
      <c r="C76" s="282" t="s">
        <v>34</v>
      </c>
      <c r="D76" s="303">
        <v>2018</v>
      </c>
      <c r="E76" s="303">
        <v>1</v>
      </c>
      <c r="F76" s="304">
        <v>170000</v>
      </c>
      <c r="G76" s="55"/>
    </row>
    <row r="77" spans="1:7" ht="27" x14ac:dyDescent="0.3">
      <c r="A77" s="282">
        <v>95</v>
      </c>
      <c r="B77" s="302" t="s">
        <v>133</v>
      </c>
      <c r="C77" s="282" t="s">
        <v>134</v>
      </c>
      <c r="D77" s="303">
        <v>2018</v>
      </c>
      <c r="E77" s="303">
        <v>1</v>
      </c>
      <c r="F77" s="304">
        <v>28000</v>
      </c>
      <c r="G77" s="55"/>
    </row>
    <row r="78" spans="1:7" ht="148.5" x14ac:dyDescent="0.3">
      <c r="A78" s="282">
        <v>96</v>
      </c>
      <c r="B78" s="302" t="s">
        <v>135</v>
      </c>
      <c r="C78" s="282" t="s">
        <v>136</v>
      </c>
      <c r="D78" s="303">
        <v>2018</v>
      </c>
      <c r="E78" s="303">
        <v>1</v>
      </c>
      <c r="F78" s="304">
        <v>100000</v>
      </c>
      <c r="G78" s="55"/>
    </row>
    <row r="79" spans="1:7" x14ac:dyDescent="0.3">
      <c r="A79" s="282">
        <v>97</v>
      </c>
      <c r="B79" s="302" t="s">
        <v>42</v>
      </c>
      <c r="C79" s="282" t="s">
        <v>97</v>
      </c>
      <c r="D79" s="303">
        <v>2018</v>
      </c>
      <c r="E79" s="303">
        <v>1</v>
      </c>
      <c r="F79" s="304">
        <v>5000</v>
      </c>
      <c r="G79" s="55"/>
    </row>
    <row r="80" spans="1:7" x14ac:dyDescent="0.3">
      <c r="A80" s="282">
        <v>98</v>
      </c>
      <c r="B80" s="302" t="s">
        <v>137</v>
      </c>
      <c r="C80" s="282" t="s">
        <v>34</v>
      </c>
      <c r="D80" s="303">
        <v>2018</v>
      </c>
      <c r="E80" s="303">
        <v>1</v>
      </c>
      <c r="F80" s="304">
        <v>5000</v>
      </c>
      <c r="G80" s="55"/>
    </row>
    <row r="81" spans="1:7" ht="27" x14ac:dyDescent="0.3">
      <c r="A81" s="282">
        <v>99</v>
      </c>
      <c r="B81" s="302" t="s">
        <v>138</v>
      </c>
      <c r="C81" s="282" t="s">
        <v>139</v>
      </c>
      <c r="D81" s="303">
        <v>2018</v>
      </c>
      <c r="E81" s="303">
        <v>1</v>
      </c>
      <c r="F81" s="304">
        <v>180000</v>
      </c>
      <c r="G81" s="55"/>
    </row>
    <row r="82" spans="1:7" ht="81" x14ac:dyDescent="0.3">
      <c r="A82" s="282">
        <v>100</v>
      </c>
      <c r="B82" s="302" t="s">
        <v>140</v>
      </c>
      <c r="C82" s="282" t="s">
        <v>141</v>
      </c>
      <c r="D82" s="303">
        <v>2018</v>
      </c>
      <c r="E82" s="303">
        <v>1</v>
      </c>
      <c r="F82" s="304">
        <v>15000</v>
      </c>
      <c r="G82" s="55"/>
    </row>
    <row r="83" spans="1:7" ht="40.5" x14ac:dyDescent="0.3">
      <c r="A83" s="282">
        <v>101</v>
      </c>
      <c r="B83" s="302" t="s">
        <v>142</v>
      </c>
      <c r="C83" s="282" t="s">
        <v>34</v>
      </c>
      <c r="D83" s="303">
        <v>2018</v>
      </c>
      <c r="E83" s="303">
        <v>1</v>
      </c>
      <c r="F83" s="304">
        <v>10000</v>
      </c>
      <c r="G83" s="55"/>
    </row>
    <row r="84" spans="1:7" x14ac:dyDescent="0.3">
      <c r="A84" s="282">
        <v>102</v>
      </c>
      <c r="B84" s="302" t="s">
        <v>143</v>
      </c>
      <c r="C84" s="282" t="s">
        <v>34</v>
      </c>
      <c r="D84" s="303">
        <v>2016</v>
      </c>
      <c r="E84" s="303">
        <v>1</v>
      </c>
      <c r="F84" s="304">
        <v>250000</v>
      </c>
      <c r="G84" s="55"/>
    </row>
    <row r="85" spans="1:7" ht="54" x14ac:dyDescent="0.3">
      <c r="A85" s="282">
        <v>110</v>
      </c>
      <c r="B85" s="308" t="s">
        <v>144</v>
      </c>
      <c r="C85" s="282" t="s">
        <v>145</v>
      </c>
      <c r="D85" s="303">
        <v>2017</v>
      </c>
      <c r="E85" s="303">
        <v>1</v>
      </c>
      <c r="F85" s="304">
        <v>30000</v>
      </c>
      <c r="G85" s="55"/>
    </row>
    <row r="86" spans="1:7" x14ac:dyDescent="0.3">
      <c r="A86" s="282">
        <v>111</v>
      </c>
      <c r="B86" s="302" t="s">
        <v>619</v>
      </c>
      <c r="C86" s="282" t="s">
        <v>146</v>
      </c>
      <c r="D86" s="303">
        <v>2017</v>
      </c>
      <c r="E86" s="303">
        <v>1</v>
      </c>
      <c r="F86" s="304">
        <v>20000</v>
      </c>
      <c r="G86" s="55"/>
    </row>
    <row r="87" spans="1:7" x14ac:dyDescent="0.3">
      <c r="A87" s="282">
        <v>112</v>
      </c>
      <c r="B87" s="308" t="s">
        <v>144</v>
      </c>
      <c r="C87" s="282" t="s">
        <v>34</v>
      </c>
      <c r="D87" s="303">
        <v>2017</v>
      </c>
      <c r="E87" s="303">
        <v>1</v>
      </c>
      <c r="F87" s="304">
        <v>500</v>
      </c>
      <c r="G87" s="55"/>
    </row>
    <row r="88" spans="1:7" x14ac:dyDescent="0.3">
      <c r="A88" s="282">
        <v>113</v>
      </c>
      <c r="B88" s="302" t="s">
        <v>21</v>
      </c>
      <c r="C88" s="282" t="s">
        <v>147</v>
      </c>
      <c r="D88" s="303">
        <v>2017</v>
      </c>
      <c r="E88" s="303">
        <v>1</v>
      </c>
      <c r="F88" s="304">
        <v>15000</v>
      </c>
      <c r="G88" s="55"/>
    </row>
    <row r="89" spans="1:7" ht="54" x14ac:dyDescent="0.3">
      <c r="A89" s="282">
        <v>114</v>
      </c>
      <c r="B89" s="308" t="s">
        <v>148</v>
      </c>
      <c r="C89" s="282" t="s">
        <v>149</v>
      </c>
      <c r="D89" s="303">
        <v>2014</v>
      </c>
      <c r="E89" s="303">
        <v>1</v>
      </c>
      <c r="F89" s="304">
        <v>20000</v>
      </c>
      <c r="G89" s="55"/>
    </row>
    <row r="90" spans="1:7" ht="54" x14ac:dyDescent="0.3">
      <c r="A90" s="282">
        <v>115</v>
      </c>
      <c r="B90" s="308" t="s">
        <v>148</v>
      </c>
      <c r="C90" s="282" t="s">
        <v>150</v>
      </c>
      <c r="D90" s="303">
        <v>2014</v>
      </c>
      <c r="E90" s="303">
        <v>1</v>
      </c>
      <c r="F90" s="304">
        <v>30000</v>
      </c>
      <c r="G90" s="55"/>
    </row>
    <row r="91" spans="1:7" x14ac:dyDescent="0.3">
      <c r="A91" s="282">
        <v>116</v>
      </c>
      <c r="B91" s="308" t="s">
        <v>151</v>
      </c>
      <c r="C91" s="282" t="s">
        <v>107</v>
      </c>
      <c r="D91" s="303">
        <v>2017</v>
      </c>
      <c r="E91" s="303">
        <v>1</v>
      </c>
      <c r="F91" s="304">
        <v>15000</v>
      </c>
      <c r="G91" s="55"/>
    </row>
    <row r="92" spans="1:7" x14ac:dyDescent="0.3">
      <c r="A92" s="282">
        <v>117</v>
      </c>
      <c r="B92" s="308" t="s">
        <v>151</v>
      </c>
      <c r="C92" s="282" t="s">
        <v>107</v>
      </c>
      <c r="D92" s="303">
        <v>2017</v>
      </c>
      <c r="E92" s="303">
        <v>1</v>
      </c>
      <c r="F92" s="304">
        <v>15000</v>
      </c>
      <c r="G92" s="55"/>
    </row>
    <row r="93" spans="1:7" x14ac:dyDescent="0.3">
      <c r="A93" s="282">
        <v>118</v>
      </c>
      <c r="B93" s="302" t="s">
        <v>21</v>
      </c>
      <c r="C93" s="282" t="s">
        <v>152</v>
      </c>
      <c r="D93" s="303">
        <v>2017</v>
      </c>
      <c r="E93" s="303">
        <v>1</v>
      </c>
      <c r="F93" s="304">
        <v>20000</v>
      </c>
      <c r="G93" s="55"/>
    </row>
    <row r="94" spans="1:7" ht="54" x14ac:dyDescent="0.3">
      <c r="A94" s="282">
        <v>119</v>
      </c>
      <c r="B94" s="308" t="s">
        <v>144</v>
      </c>
      <c r="C94" s="282" t="s">
        <v>145</v>
      </c>
      <c r="D94" s="303">
        <v>2017</v>
      </c>
      <c r="E94" s="303">
        <v>1</v>
      </c>
      <c r="F94" s="304">
        <v>30000</v>
      </c>
      <c r="G94" s="55"/>
    </row>
    <row r="95" spans="1:7" x14ac:dyDescent="0.3">
      <c r="A95" s="282">
        <v>120</v>
      </c>
      <c r="B95" s="302" t="s">
        <v>21</v>
      </c>
      <c r="C95" s="282" t="s">
        <v>153</v>
      </c>
      <c r="D95" s="303">
        <v>2017</v>
      </c>
      <c r="E95" s="303">
        <v>1</v>
      </c>
      <c r="F95" s="304">
        <v>20000</v>
      </c>
      <c r="G95" s="55"/>
    </row>
    <row r="96" spans="1:7" x14ac:dyDescent="0.3">
      <c r="A96" s="282">
        <v>121</v>
      </c>
      <c r="B96" s="302" t="s">
        <v>155</v>
      </c>
      <c r="C96" s="282" t="s">
        <v>57</v>
      </c>
      <c r="D96" s="303">
        <v>2017</v>
      </c>
      <c r="E96" s="303">
        <v>1</v>
      </c>
      <c r="F96" s="304">
        <v>15000</v>
      </c>
      <c r="G96" s="55"/>
    </row>
    <row r="97" spans="1:7" ht="40.5" x14ac:dyDescent="0.3">
      <c r="A97" s="282">
        <v>122</v>
      </c>
      <c r="B97" s="308" t="s">
        <v>148</v>
      </c>
      <c r="C97" s="282" t="s">
        <v>156</v>
      </c>
      <c r="D97" s="303">
        <v>2017</v>
      </c>
      <c r="E97" s="303">
        <v>1</v>
      </c>
      <c r="F97" s="304">
        <v>50000</v>
      </c>
      <c r="G97" s="55"/>
    </row>
    <row r="98" spans="1:7" x14ac:dyDescent="0.3">
      <c r="A98" s="282">
        <v>123</v>
      </c>
      <c r="B98" s="308" t="s">
        <v>144</v>
      </c>
      <c r="C98" s="282" t="s">
        <v>34</v>
      </c>
      <c r="D98" s="303">
        <v>2017</v>
      </c>
      <c r="E98" s="303">
        <v>1</v>
      </c>
      <c r="F98" s="304">
        <v>500</v>
      </c>
      <c r="G98" s="55"/>
    </row>
    <row r="99" spans="1:7" x14ac:dyDescent="0.3">
      <c r="A99" s="282">
        <v>124</v>
      </c>
      <c r="B99" s="308" t="s">
        <v>144</v>
      </c>
      <c r="C99" s="282" t="s">
        <v>34</v>
      </c>
      <c r="D99" s="303">
        <v>2018</v>
      </c>
      <c r="E99" s="303">
        <v>1</v>
      </c>
      <c r="F99" s="304">
        <v>50000</v>
      </c>
      <c r="G99" s="55"/>
    </row>
    <row r="100" spans="1:7" x14ac:dyDescent="0.3">
      <c r="A100" s="282">
        <v>125</v>
      </c>
      <c r="B100" s="308" t="s">
        <v>144</v>
      </c>
      <c r="C100" s="282" t="s">
        <v>34</v>
      </c>
      <c r="D100" s="303">
        <v>2018</v>
      </c>
      <c r="E100" s="303">
        <v>1</v>
      </c>
      <c r="F100" s="304">
        <v>50000</v>
      </c>
      <c r="G100" s="55"/>
    </row>
    <row r="101" spans="1:7" ht="27" x14ac:dyDescent="0.3">
      <c r="A101" s="282">
        <v>126</v>
      </c>
      <c r="B101" s="302" t="s">
        <v>50</v>
      </c>
      <c r="C101" s="282" t="s">
        <v>157</v>
      </c>
      <c r="D101" s="303">
        <v>2017</v>
      </c>
      <c r="E101" s="303">
        <v>1</v>
      </c>
      <c r="F101" s="304">
        <v>400000</v>
      </c>
      <c r="G101" s="55"/>
    </row>
    <row r="102" spans="1:7" x14ac:dyDescent="0.3">
      <c r="A102" s="282">
        <v>127</v>
      </c>
      <c r="B102" s="302" t="s">
        <v>158</v>
      </c>
      <c r="C102" s="282" t="s">
        <v>159</v>
      </c>
      <c r="D102" s="303">
        <v>2017</v>
      </c>
      <c r="E102" s="303">
        <v>1</v>
      </c>
      <c r="F102" s="304">
        <v>35000</v>
      </c>
      <c r="G102" s="55"/>
    </row>
    <row r="103" spans="1:7" x14ac:dyDescent="0.3">
      <c r="A103" s="282">
        <v>128</v>
      </c>
      <c r="B103" s="302" t="s">
        <v>158</v>
      </c>
      <c r="C103" s="282" t="s">
        <v>160</v>
      </c>
      <c r="D103" s="303">
        <v>2017</v>
      </c>
      <c r="E103" s="303">
        <v>1</v>
      </c>
      <c r="F103" s="304">
        <v>35000</v>
      </c>
      <c r="G103" s="55"/>
    </row>
    <row r="104" spans="1:7" x14ac:dyDescent="0.3">
      <c r="A104" s="282">
        <v>129</v>
      </c>
      <c r="B104" s="302" t="s">
        <v>158</v>
      </c>
      <c r="C104" s="282" t="s">
        <v>160</v>
      </c>
      <c r="D104" s="303">
        <v>2017</v>
      </c>
      <c r="E104" s="303">
        <v>1</v>
      </c>
      <c r="F104" s="304">
        <v>35000</v>
      </c>
      <c r="G104" s="55"/>
    </row>
    <row r="105" spans="1:7" ht="54" x14ac:dyDescent="0.3">
      <c r="A105" s="282">
        <v>130</v>
      </c>
      <c r="B105" s="302" t="s">
        <v>161</v>
      </c>
      <c r="C105" s="282" t="s">
        <v>162</v>
      </c>
      <c r="D105" s="303">
        <v>2017</v>
      </c>
      <c r="E105" s="303">
        <v>1</v>
      </c>
      <c r="F105" s="304">
        <v>80000</v>
      </c>
      <c r="G105" s="55"/>
    </row>
    <row r="106" spans="1:7" ht="27" x14ac:dyDescent="0.3">
      <c r="A106" s="282">
        <v>131</v>
      </c>
      <c r="B106" s="302" t="s">
        <v>163</v>
      </c>
      <c r="C106" s="282" t="s">
        <v>34</v>
      </c>
      <c r="D106" s="303">
        <v>2017</v>
      </c>
      <c r="E106" s="303">
        <v>1</v>
      </c>
      <c r="F106" s="304">
        <v>10000</v>
      </c>
      <c r="G106" s="55"/>
    </row>
    <row r="107" spans="1:7" x14ac:dyDescent="0.3">
      <c r="A107" s="282">
        <v>132</v>
      </c>
      <c r="B107" s="302" t="s">
        <v>164</v>
      </c>
      <c r="C107" s="282" t="s">
        <v>34</v>
      </c>
      <c r="D107" s="303">
        <v>2017</v>
      </c>
      <c r="E107" s="303">
        <v>1</v>
      </c>
      <c r="F107" s="304">
        <v>20000</v>
      </c>
      <c r="G107" s="55"/>
    </row>
    <row r="108" spans="1:7" x14ac:dyDescent="0.3">
      <c r="A108" s="282">
        <v>133</v>
      </c>
      <c r="B108" s="302" t="s">
        <v>165</v>
      </c>
      <c r="C108" s="282" t="s">
        <v>34</v>
      </c>
      <c r="D108" s="303">
        <v>2017</v>
      </c>
      <c r="E108" s="303">
        <v>1</v>
      </c>
      <c r="F108" s="304">
        <v>15000</v>
      </c>
      <c r="G108" s="55"/>
    </row>
    <row r="109" spans="1:7" x14ac:dyDescent="0.3">
      <c r="A109" s="282">
        <v>134</v>
      </c>
      <c r="B109" s="302" t="s">
        <v>165</v>
      </c>
      <c r="C109" s="282" t="s">
        <v>34</v>
      </c>
      <c r="D109" s="303">
        <v>2017</v>
      </c>
      <c r="E109" s="303">
        <v>1</v>
      </c>
      <c r="F109" s="304">
        <v>15000</v>
      </c>
      <c r="G109" s="55"/>
    </row>
    <row r="110" spans="1:7" x14ac:dyDescent="0.3">
      <c r="A110" s="282">
        <v>135</v>
      </c>
      <c r="B110" s="302" t="s">
        <v>165</v>
      </c>
      <c r="C110" s="282" t="s">
        <v>34</v>
      </c>
      <c r="D110" s="303">
        <v>2017</v>
      </c>
      <c r="E110" s="303">
        <v>1</v>
      </c>
      <c r="F110" s="304">
        <v>15000</v>
      </c>
      <c r="G110" s="55"/>
    </row>
    <row r="111" spans="1:7" x14ac:dyDescent="0.3">
      <c r="A111" s="282">
        <v>136</v>
      </c>
      <c r="B111" s="302" t="s">
        <v>165</v>
      </c>
      <c r="C111" s="282" t="s">
        <v>34</v>
      </c>
      <c r="D111" s="303">
        <v>2017</v>
      </c>
      <c r="E111" s="303">
        <v>1</v>
      </c>
      <c r="F111" s="304">
        <v>15000</v>
      </c>
      <c r="G111" s="55"/>
    </row>
    <row r="112" spans="1:7" x14ac:dyDescent="0.3">
      <c r="A112" s="282">
        <v>137</v>
      </c>
      <c r="B112" s="302" t="s">
        <v>165</v>
      </c>
      <c r="C112" s="282" t="s">
        <v>34</v>
      </c>
      <c r="D112" s="303">
        <v>2017</v>
      </c>
      <c r="E112" s="303">
        <v>1</v>
      </c>
      <c r="F112" s="304">
        <v>15000</v>
      </c>
      <c r="G112" s="55"/>
    </row>
    <row r="113" spans="1:7" x14ac:dyDescent="0.3">
      <c r="A113" s="282">
        <v>138</v>
      </c>
      <c r="B113" s="302" t="s">
        <v>165</v>
      </c>
      <c r="C113" s="282" t="s">
        <v>34</v>
      </c>
      <c r="D113" s="303">
        <v>2017</v>
      </c>
      <c r="E113" s="303">
        <v>1</v>
      </c>
      <c r="F113" s="304">
        <v>15000</v>
      </c>
      <c r="G113" s="55"/>
    </row>
    <row r="114" spans="1:7" x14ac:dyDescent="0.3">
      <c r="A114" s="282">
        <v>139</v>
      </c>
      <c r="B114" s="302" t="s">
        <v>165</v>
      </c>
      <c r="C114" s="282" t="s">
        <v>34</v>
      </c>
      <c r="D114" s="303">
        <v>2017</v>
      </c>
      <c r="E114" s="303">
        <v>1</v>
      </c>
      <c r="F114" s="304">
        <v>15000</v>
      </c>
      <c r="G114" s="55"/>
    </row>
    <row r="115" spans="1:7" x14ac:dyDescent="0.3">
      <c r="A115" s="282">
        <v>140</v>
      </c>
      <c r="B115" s="302" t="s">
        <v>165</v>
      </c>
      <c r="C115" s="282" t="s">
        <v>34</v>
      </c>
      <c r="D115" s="303">
        <v>2017</v>
      </c>
      <c r="E115" s="303">
        <v>1</v>
      </c>
      <c r="F115" s="304">
        <v>15000</v>
      </c>
      <c r="G115" s="55"/>
    </row>
    <row r="116" spans="1:7" x14ac:dyDescent="0.3">
      <c r="A116" s="282">
        <v>141</v>
      </c>
      <c r="B116" s="302" t="s">
        <v>166</v>
      </c>
      <c r="C116" s="282" t="s">
        <v>167</v>
      </c>
      <c r="D116" s="303">
        <v>2017</v>
      </c>
      <c r="E116" s="303">
        <v>1</v>
      </c>
      <c r="F116" s="304">
        <v>25000</v>
      </c>
      <c r="G116" s="55"/>
    </row>
    <row r="117" spans="1:7" x14ac:dyDescent="0.3">
      <c r="A117" s="282">
        <v>142</v>
      </c>
      <c r="B117" s="302" t="s">
        <v>168</v>
      </c>
      <c r="C117" s="282" t="s">
        <v>169</v>
      </c>
      <c r="D117" s="303">
        <v>2017</v>
      </c>
      <c r="E117" s="303">
        <v>1</v>
      </c>
      <c r="F117" s="304">
        <v>55000</v>
      </c>
      <c r="G117" s="55"/>
    </row>
    <row r="118" spans="1:7" x14ac:dyDescent="0.3">
      <c r="A118" s="282">
        <v>143</v>
      </c>
      <c r="B118" s="302" t="s">
        <v>170</v>
      </c>
      <c r="C118" s="282" t="s">
        <v>34</v>
      </c>
      <c r="D118" s="303">
        <v>2017</v>
      </c>
      <c r="E118" s="303">
        <v>1</v>
      </c>
      <c r="F118" s="304">
        <v>220000</v>
      </c>
      <c r="G118" s="55"/>
    </row>
    <row r="119" spans="1:7" ht="54" x14ac:dyDescent="0.3">
      <c r="A119" s="282">
        <v>144</v>
      </c>
      <c r="B119" s="302" t="s">
        <v>171</v>
      </c>
      <c r="C119" s="282" t="s">
        <v>172</v>
      </c>
      <c r="D119" s="303">
        <v>2018</v>
      </c>
      <c r="E119" s="303">
        <v>1</v>
      </c>
      <c r="F119" s="304">
        <v>90000</v>
      </c>
      <c r="G119" s="55"/>
    </row>
    <row r="120" spans="1:7" x14ac:dyDescent="0.3">
      <c r="A120" s="282">
        <v>145</v>
      </c>
      <c r="B120" s="302" t="s">
        <v>173</v>
      </c>
      <c r="C120" s="282" t="s">
        <v>174</v>
      </c>
      <c r="D120" s="303">
        <v>2018</v>
      </c>
      <c r="E120" s="303">
        <v>1</v>
      </c>
      <c r="F120" s="304">
        <v>15000</v>
      </c>
      <c r="G120" s="55"/>
    </row>
    <row r="121" spans="1:7" x14ac:dyDescent="0.3">
      <c r="A121" s="282">
        <v>146</v>
      </c>
      <c r="B121" s="302" t="s">
        <v>175</v>
      </c>
      <c r="C121" s="282" t="s">
        <v>176</v>
      </c>
      <c r="D121" s="303">
        <v>2018</v>
      </c>
      <c r="E121" s="303">
        <v>1</v>
      </c>
      <c r="F121" s="304">
        <v>15000</v>
      </c>
      <c r="G121" s="55"/>
    </row>
    <row r="122" spans="1:7" ht="54" x14ac:dyDescent="0.3">
      <c r="A122" s="282">
        <v>147</v>
      </c>
      <c r="B122" s="302" t="s">
        <v>177</v>
      </c>
      <c r="C122" s="282" t="s">
        <v>178</v>
      </c>
      <c r="D122" s="303">
        <v>2018</v>
      </c>
      <c r="E122" s="303">
        <v>1</v>
      </c>
      <c r="F122" s="304">
        <v>30000</v>
      </c>
      <c r="G122" s="55"/>
    </row>
    <row r="123" spans="1:7" ht="27" x14ac:dyDescent="0.3">
      <c r="A123" s="282">
        <v>148</v>
      </c>
      <c r="B123" s="302" t="s">
        <v>179</v>
      </c>
      <c r="C123" s="282" t="s">
        <v>34</v>
      </c>
      <c r="D123" s="303">
        <v>2018</v>
      </c>
      <c r="E123" s="303">
        <v>1</v>
      </c>
      <c r="F123" s="304">
        <v>20000</v>
      </c>
      <c r="G123" s="55"/>
    </row>
    <row r="124" spans="1:7" ht="27" x14ac:dyDescent="0.3">
      <c r="A124" s="282">
        <v>149</v>
      </c>
      <c r="B124" s="302" t="s">
        <v>180</v>
      </c>
      <c r="C124" s="282" t="s">
        <v>181</v>
      </c>
      <c r="D124" s="303">
        <v>2018</v>
      </c>
      <c r="E124" s="303">
        <v>1</v>
      </c>
      <c r="F124" s="304">
        <v>20000</v>
      </c>
      <c r="G124" s="55"/>
    </row>
    <row r="125" spans="1:7" x14ac:dyDescent="0.3">
      <c r="A125" s="282">
        <v>150</v>
      </c>
      <c r="B125" s="302" t="s">
        <v>182</v>
      </c>
      <c r="C125" s="282" t="s">
        <v>70</v>
      </c>
      <c r="D125" s="303">
        <v>2021</v>
      </c>
      <c r="E125" s="303">
        <v>1</v>
      </c>
      <c r="F125" s="304">
        <v>28000</v>
      </c>
      <c r="G125" s="55"/>
    </row>
    <row r="126" spans="1:7" ht="27" x14ac:dyDescent="0.3">
      <c r="A126" s="282">
        <v>151</v>
      </c>
      <c r="B126" s="308" t="s">
        <v>183</v>
      </c>
      <c r="C126" s="282" t="s">
        <v>34</v>
      </c>
      <c r="D126" s="304">
        <v>2021</v>
      </c>
      <c r="E126" s="304">
        <v>1</v>
      </c>
      <c r="F126" s="304">
        <v>60000</v>
      </c>
      <c r="G126" s="55"/>
    </row>
    <row r="127" spans="1:7" ht="27" x14ac:dyDescent="0.3">
      <c r="A127" s="282">
        <v>152</v>
      </c>
      <c r="B127" s="308" t="s">
        <v>184</v>
      </c>
      <c r="C127" s="282" t="s">
        <v>185</v>
      </c>
      <c r="D127" s="304">
        <v>2016</v>
      </c>
      <c r="E127" s="304">
        <v>1</v>
      </c>
      <c r="F127" s="304">
        <v>50000</v>
      </c>
      <c r="G127" s="55"/>
    </row>
    <row r="128" spans="1:7" x14ac:dyDescent="0.3">
      <c r="A128" s="282">
        <v>153</v>
      </c>
      <c r="B128" s="308" t="s">
        <v>186</v>
      </c>
      <c r="C128" s="282" t="s">
        <v>187</v>
      </c>
      <c r="D128" s="304">
        <v>2015</v>
      </c>
      <c r="E128" s="304">
        <v>1</v>
      </c>
      <c r="F128" s="304">
        <v>60000</v>
      </c>
      <c r="G128" s="55"/>
    </row>
    <row r="129" spans="1:7" x14ac:dyDescent="0.3">
      <c r="A129" s="282">
        <v>154</v>
      </c>
      <c r="B129" s="308" t="s">
        <v>188</v>
      </c>
      <c r="C129" s="282" t="s">
        <v>34</v>
      </c>
      <c r="D129" s="304">
        <v>2020</v>
      </c>
      <c r="E129" s="304">
        <v>1</v>
      </c>
      <c r="F129" s="304">
        <v>80000</v>
      </c>
      <c r="G129" s="55"/>
    </row>
    <row r="130" spans="1:7" x14ac:dyDescent="0.3">
      <c r="A130" s="282">
        <v>155</v>
      </c>
      <c r="B130" s="308" t="s">
        <v>188</v>
      </c>
      <c r="C130" s="282" t="s">
        <v>34</v>
      </c>
      <c r="D130" s="304">
        <v>2020</v>
      </c>
      <c r="E130" s="304">
        <v>1</v>
      </c>
      <c r="F130" s="304">
        <v>80000</v>
      </c>
      <c r="G130" s="55"/>
    </row>
    <row r="131" spans="1:7" x14ac:dyDescent="0.3">
      <c r="A131" s="282">
        <v>156</v>
      </c>
      <c r="B131" s="308" t="s">
        <v>188</v>
      </c>
      <c r="C131" s="282" t="s">
        <v>34</v>
      </c>
      <c r="D131" s="304">
        <v>2020</v>
      </c>
      <c r="E131" s="304">
        <v>1</v>
      </c>
      <c r="F131" s="304">
        <v>80000</v>
      </c>
      <c r="G131" s="55"/>
    </row>
    <row r="132" spans="1:7" x14ac:dyDescent="0.3">
      <c r="A132" s="282">
        <v>157</v>
      </c>
      <c r="B132" s="308" t="s">
        <v>188</v>
      </c>
      <c r="C132" s="282" t="s">
        <v>34</v>
      </c>
      <c r="D132" s="304">
        <v>2020</v>
      </c>
      <c r="E132" s="304">
        <v>1</v>
      </c>
      <c r="F132" s="304">
        <v>80000</v>
      </c>
      <c r="G132" s="55"/>
    </row>
    <row r="133" spans="1:7" x14ac:dyDescent="0.3">
      <c r="A133" s="282">
        <v>158</v>
      </c>
      <c r="B133" s="308" t="s">
        <v>188</v>
      </c>
      <c r="C133" s="282" t="s">
        <v>34</v>
      </c>
      <c r="D133" s="304">
        <v>2020</v>
      </c>
      <c r="E133" s="304">
        <v>1</v>
      </c>
      <c r="F133" s="304">
        <v>80000</v>
      </c>
      <c r="G133" s="55"/>
    </row>
    <row r="134" spans="1:7" x14ac:dyDescent="0.3">
      <c r="A134" s="282">
        <v>159</v>
      </c>
      <c r="B134" s="308" t="s">
        <v>188</v>
      </c>
      <c r="C134" s="282" t="s">
        <v>34</v>
      </c>
      <c r="D134" s="304">
        <v>2020</v>
      </c>
      <c r="E134" s="304">
        <v>1</v>
      </c>
      <c r="F134" s="304">
        <v>80000</v>
      </c>
      <c r="G134" s="55"/>
    </row>
    <row r="135" spans="1:7" ht="40.5" x14ac:dyDescent="0.3">
      <c r="A135" s="282">
        <v>160</v>
      </c>
      <c r="B135" s="308" t="s">
        <v>189</v>
      </c>
      <c r="C135" s="282" t="s">
        <v>190</v>
      </c>
      <c r="D135" s="304">
        <v>2022</v>
      </c>
      <c r="E135" s="304">
        <v>1</v>
      </c>
      <c r="F135" s="304">
        <v>250000</v>
      </c>
      <c r="G135" s="55"/>
    </row>
    <row r="136" spans="1:7" ht="40.5" x14ac:dyDescent="0.3">
      <c r="A136" s="282">
        <v>161</v>
      </c>
      <c r="B136" s="308" t="s">
        <v>189</v>
      </c>
      <c r="C136" s="282" t="s">
        <v>191</v>
      </c>
      <c r="D136" s="304">
        <v>2022</v>
      </c>
      <c r="E136" s="304">
        <v>1</v>
      </c>
      <c r="F136" s="304">
        <v>250000</v>
      </c>
      <c r="G136" s="55"/>
    </row>
    <row r="137" spans="1:7" ht="27" x14ac:dyDescent="0.3">
      <c r="A137" s="282">
        <v>162</v>
      </c>
      <c r="B137" s="308" t="s">
        <v>192</v>
      </c>
      <c r="C137" s="282" t="s">
        <v>34</v>
      </c>
      <c r="D137" s="304">
        <v>2022</v>
      </c>
      <c r="E137" s="304">
        <v>1</v>
      </c>
      <c r="F137" s="304">
        <v>80000</v>
      </c>
      <c r="G137" s="55"/>
    </row>
    <row r="138" spans="1:7" ht="27" x14ac:dyDescent="0.3">
      <c r="A138" s="282">
        <v>163</v>
      </c>
      <c r="B138" s="308" t="s">
        <v>193</v>
      </c>
      <c r="C138" s="282" t="s">
        <v>34</v>
      </c>
      <c r="D138" s="304">
        <v>2022</v>
      </c>
      <c r="E138" s="304">
        <v>1</v>
      </c>
      <c r="F138" s="304">
        <v>110000</v>
      </c>
      <c r="G138" s="55"/>
    </row>
    <row r="139" spans="1:7" ht="27" x14ac:dyDescent="0.3">
      <c r="A139" s="282">
        <v>164</v>
      </c>
      <c r="B139" s="308" t="s">
        <v>193</v>
      </c>
      <c r="C139" s="282" t="s">
        <v>34</v>
      </c>
      <c r="D139" s="304">
        <v>2022</v>
      </c>
      <c r="E139" s="304">
        <v>1</v>
      </c>
      <c r="F139" s="304">
        <v>75000</v>
      </c>
      <c r="G139" s="55"/>
    </row>
    <row r="140" spans="1:7" x14ac:dyDescent="0.3">
      <c r="A140" s="282">
        <v>165</v>
      </c>
      <c r="B140" s="308" t="s">
        <v>194</v>
      </c>
      <c r="C140" s="282" t="s">
        <v>34</v>
      </c>
      <c r="D140" s="304">
        <v>2020</v>
      </c>
      <c r="E140" s="304">
        <v>1</v>
      </c>
      <c r="F140" s="304">
        <v>6000</v>
      </c>
      <c r="G140" s="55"/>
    </row>
    <row r="141" spans="1:7" x14ac:dyDescent="0.3">
      <c r="A141" s="282">
        <v>166</v>
      </c>
      <c r="B141" s="302" t="s">
        <v>195</v>
      </c>
      <c r="C141" s="282" t="s">
        <v>34</v>
      </c>
      <c r="D141" s="304">
        <v>2010</v>
      </c>
      <c r="E141" s="304">
        <v>1</v>
      </c>
      <c r="F141" s="304">
        <v>20000</v>
      </c>
      <c r="G141" s="55"/>
    </row>
    <row r="142" spans="1:7" x14ac:dyDescent="0.3">
      <c r="A142" s="282">
        <v>167</v>
      </c>
      <c r="B142" s="302" t="s">
        <v>21</v>
      </c>
      <c r="C142" s="282" t="s">
        <v>196</v>
      </c>
      <c r="D142" s="304">
        <v>2010</v>
      </c>
      <c r="E142" s="304">
        <v>1</v>
      </c>
      <c r="F142" s="304">
        <v>20000</v>
      </c>
      <c r="G142" s="55"/>
    </row>
    <row r="143" spans="1:7" ht="27" x14ac:dyDescent="0.3">
      <c r="A143" s="282">
        <v>168</v>
      </c>
      <c r="B143" s="308" t="s">
        <v>197</v>
      </c>
      <c r="C143" s="282" t="s">
        <v>198</v>
      </c>
      <c r="D143" s="304">
        <v>2022</v>
      </c>
      <c r="E143" s="304">
        <v>1</v>
      </c>
      <c r="F143" s="304">
        <v>120000</v>
      </c>
      <c r="G143" s="55"/>
    </row>
    <row r="144" spans="1:7" ht="27" x14ac:dyDescent="0.3">
      <c r="A144" s="282">
        <v>169</v>
      </c>
      <c r="B144" s="308" t="s">
        <v>199</v>
      </c>
      <c r="C144" s="282" t="s">
        <v>200</v>
      </c>
      <c r="D144" s="304">
        <v>2022</v>
      </c>
      <c r="E144" s="304">
        <v>1</v>
      </c>
      <c r="F144" s="304">
        <v>120000</v>
      </c>
      <c r="G144" s="55"/>
    </row>
    <row r="145" spans="1:7" ht="27" x14ac:dyDescent="0.3">
      <c r="A145" s="282">
        <v>170</v>
      </c>
      <c r="B145" s="308" t="s">
        <v>197</v>
      </c>
      <c r="C145" s="282" t="s">
        <v>34</v>
      </c>
      <c r="D145" s="304">
        <v>2022</v>
      </c>
      <c r="E145" s="304">
        <v>1</v>
      </c>
      <c r="F145" s="304">
        <v>130000</v>
      </c>
      <c r="G145" s="55"/>
    </row>
    <row r="146" spans="1:7" ht="27" x14ac:dyDescent="0.3">
      <c r="A146" s="282">
        <v>171</v>
      </c>
      <c r="B146" s="308" t="s">
        <v>197</v>
      </c>
      <c r="C146" s="282" t="s">
        <v>34</v>
      </c>
      <c r="D146" s="304">
        <v>2022</v>
      </c>
      <c r="E146" s="304">
        <v>1</v>
      </c>
      <c r="F146" s="304">
        <v>80000</v>
      </c>
      <c r="G146" s="55"/>
    </row>
    <row r="147" spans="1:7" ht="27" x14ac:dyDescent="0.3">
      <c r="A147" s="282">
        <v>172</v>
      </c>
      <c r="B147" s="308" t="s">
        <v>197</v>
      </c>
      <c r="C147" s="282" t="s">
        <v>34</v>
      </c>
      <c r="D147" s="304">
        <v>2022</v>
      </c>
      <c r="E147" s="304">
        <v>1</v>
      </c>
      <c r="F147" s="304">
        <v>80000</v>
      </c>
      <c r="G147" s="55"/>
    </row>
    <row r="148" spans="1:7" ht="27" x14ac:dyDescent="0.3">
      <c r="A148" s="282">
        <v>173</v>
      </c>
      <c r="B148" s="308" t="s">
        <v>197</v>
      </c>
      <c r="C148" s="282" t="s">
        <v>201</v>
      </c>
      <c r="D148" s="304">
        <v>2022</v>
      </c>
      <c r="E148" s="304">
        <v>1</v>
      </c>
      <c r="F148" s="304">
        <v>120000</v>
      </c>
      <c r="G148" s="55"/>
    </row>
    <row r="149" spans="1:7" x14ac:dyDescent="0.3">
      <c r="A149" s="282">
        <v>174</v>
      </c>
      <c r="B149" s="308" t="s">
        <v>202</v>
      </c>
      <c r="C149" s="282" t="s">
        <v>34</v>
      </c>
      <c r="D149" s="304">
        <v>2022</v>
      </c>
      <c r="E149" s="304">
        <v>1</v>
      </c>
      <c r="F149" s="304"/>
      <c r="G149" s="55"/>
    </row>
    <row r="150" spans="1:7" x14ac:dyDescent="0.3">
      <c r="A150" s="282">
        <v>175</v>
      </c>
      <c r="B150" s="308" t="s">
        <v>203</v>
      </c>
      <c r="C150" s="282" t="s">
        <v>204</v>
      </c>
      <c r="D150" s="304">
        <v>2022</v>
      </c>
      <c r="E150" s="304">
        <v>1</v>
      </c>
      <c r="F150" s="304">
        <v>485000</v>
      </c>
      <c r="G150" s="55"/>
    </row>
    <row r="151" spans="1:7" ht="27" x14ac:dyDescent="0.3">
      <c r="A151" s="282">
        <v>176</v>
      </c>
      <c r="B151" s="308" t="s">
        <v>205</v>
      </c>
      <c r="C151" s="282" t="s">
        <v>206</v>
      </c>
      <c r="D151" s="304">
        <v>2022</v>
      </c>
      <c r="E151" s="304">
        <v>1</v>
      </c>
      <c r="F151" s="304">
        <v>267000</v>
      </c>
      <c r="G151" s="55"/>
    </row>
    <row r="152" spans="1:7" ht="27" x14ac:dyDescent="0.3">
      <c r="A152" s="282">
        <v>177</v>
      </c>
      <c r="B152" s="308" t="s">
        <v>207</v>
      </c>
      <c r="C152" s="282" t="s">
        <v>208</v>
      </c>
      <c r="D152" s="304">
        <v>2022</v>
      </c>
      <c r="E152" s="304">
        <v>1</v>
      </c>
      <c r="F152" s="304">
        <v>350000</v>
      </c>
      <c r="G152" s="55"/>
    </row>
    <row r="153" spans="1:7" x14ac:dyDescent="0.3">
      <c r="A153" s="282">
        <v>178</v>
      </c>
      <c r="B153" s="308" t="s">
        <v>209</v>
      </c>
      <c r="C153" s="282" t="s">
        <v>34</v>
      </c>
      <c r="D153" s="304">
        <v>2022</v>
      </c>
      <c r="E153" s="304">
        <v>1</v>
      </c>
      <c r="F153" s="304">
        <v>35000</v>
      </c>
      <c r="G153" s="55"/>
    </row>
    <row r="154" spans="1:7" ht="27" x14ac:dyDescent="0.3">
      <c r="A154" s="282">
        <v>179</v>
      </c>
      <c r="B154" s="308" t="s">
        <v>210</v>
      </c>
      <c r="C154" s="282" t="s">
        <v>34</v>
      </c>
      <c r="D154" s="304">
        <v>2022</v>
      </c>
      <c r="E154" s="304">
        <v>1</v>
      </c>
      <c r="F154" s="304">
        <v>107000</v>
      </c>
      <c r="G154" s="55"/>
    </row>
    <row r="155" spans="1:7" x14ac:dyDescent="0.3">
      <c r="A155" s="282">
        <v>180</v>
      </c>
      <c r="B155" s="308" t="s">
        <v>30</v>
      </c>
      <c r="C155" s="282" t="s">
        <v>211</v>
      </c>
      <c r="D155" s="304">
        <v>2022</v>
      </c>
      <c r="E155" s="304">
        <v>1</v>
      </c>
      <c r="F155" s="304">
        <v>60000</v>
      </c>
      <c r="G155" s="55"/>
    </row>
    <row r="156" spans="1:7" ht="27" x14ac:dyDescent="0.3">
      <c r="A156" s="282">
        <v>181</v>
      </c>
      <c r="B156" s="308" t="s">
        <v>212</v>
      </c>
      <c r="C156" s="282" t="s">
        <v>34</v>
      </c>
      <c r="D156" s="304">
        <v>2022</v>
      </c>
      <c r="E156" s="303">
        <v>1</v>
      </c>
      <c r="F156" s="304">
        <v>17000</v>
      </c>
      <c r="G156" s="55"/>
    </row>
    <row r="157" spans="1:7" ht="27" x14ac:dyDescent="0.3">
      <c r="A157" s="282">
        <v>182</v>
      </c>
      <c r="B157" s="308" t="s">
        <v>212</v>
      </c>
      <c r="C157" s="282" t="s">
        <v>34</v>
      </c>
      <c r="D157" s="304">
        <v>2022</v>
      </c>
      <c r="E157" s="303">
        <v>1</v>
      </c>
      <c r="F157" s="304">
        <v>17000</v>
      </c>
      <c r="G157" s="55"/>
    </row>
    <row r="158" spans="1:7" ht="27" x14ac:dyDescent="0.3">
      <c r="A158" s="282">
        <v>183</v>
      </c>
      <c r="B158" s="308" t="s">
        <v>212</v>
      </c>
      <c r="C158" s="282" t="s">
        <v>34</v>
      </c>
      <c r="D158" s="304">
        <v>2022</v>
      </c>
      <c r="E158" s="303">
        <v>1</v>
      </c>
      <c r="F158" s="304">
        <v>17000</v>
      </c>
      <c r="G158" s="55"/>
    </row>
    <row r="159" spans="1:7" ht="27" x14ac:dyDescent="0.3">
      <c r="A159" s="282">
        <v>184</v>
      </c>
      <c r="B159" s="308" t="s">
        <v>212</v>
      </c>
      <c r="C159" s="282" t="s">
        <v>34</v>
      </c>
      <c r="D159" s="304">
        <v>2022</v>
      </c>
      <c r="E159" s="303">
        <v>1</v>
      </c>
      <c r="F159" s="304">
        <v>17000</v>
      </c>
      <c r="G159" s="55"/>
    </row>
    <row r="160" spans="1:7" ht="27" x14ac:dyDescent="0.3">
      <c r="A160" s="282">
        <v>185</v>
      </c>
      <c r="B160" s="308" t="s">
        <v>212</v>
      </c>
      <c r="C160" s="282" t="s">
        <v>34</v>
      </c>
      <c r="D160" s="304">
        <v>2022</v>
      </c>
      <c r="E160" s="303">
        <v>1</v>
      </c>
      <c r="F160" s="304">
        <v>17000</v>
      </c>
      <c r="G160" s="55"/>
    </row>
    <row r="161" spans="1:7" ht="27" x14ac:dyDescent="0.3">
      <c r="A161" s="282">
        <v>186</v>
      </c>
      <c r="B161" s="308" t="s">
        <v>212</v>
      </c>
      <c r="C161" s="282" t="s">
        <v>34</v>
      </c>
      <c r="D161" s="304">
        <v>2022</v>
      </c>
      <c r="E161" s="303">
        <v>1</v>
      </c>
      <c r="F161" s="304">
        <v>17000</v>
      </c>
      <c r="G161" s="55"/>
    </row>
    <row r="162" spans="1:7" ht="27" x14ac:dyDescent="0.3">
      <c r="A162" s="282">
        <v>187</v>
      </c>
      <c r="B162" s="308" t="s">
        <v>212</v>
      </c>
      <c r="C162" s="282" t="s">
        <v>34</v>
      </c>
      <c r="D162" s="304">
        <v>2022</v>
      </c>
      <c r="E162" s="303">
        <v>1</v>
      </c>
      <c r="F162" s="304">
        <v>17000</v>
      </c>
      <c r="G162" s="55"/>
    </row>
    <row r="163" spans="1:7" ht="27" x14ac:dyDescent="0.3">
      <c r="A163" s="282">
        <v>188</v>
      </c>
      <c r="B163" s="308" t="s">
        <v>212</v>
      </c>
      <c r="C163" s="282" t="s">
        <v>34</v>
      </c>
      <c r="D163" s="304">
        <v>2022</v>
      </c>
      <c r="E163" s="303">
        <v>1</v>
      </c>
      <c r="F163" s="304">
        <v>17000</v>
      </c>
      <c r="G163" s="55"/>
    </row>
    <row r="164" spans="1:7" ht="27" x14ac:dyDescent="0.3">
      <c r="A164" s="282">
        <v>189</v>
      </c>
      <c r="B164" s="308" t="s">
        <v>212</v>
      </c>
      <c r="C164" s="282" t="s">
        <v>34</v>
      </c>
      <c r="D164" s="304">
        <v>2022</v>
      </c>
      <c r="E164" s="303">
        <v>1</v>
      </c>
      <c r="F164" s="304">
        <v>17000</v>
      </c>
      <c r="G164" s="55"/>
    </row>
    <row r="165" spans="1:7" ht="27" x14ac:dyDescent="0.3">
      <c r="A165" s="282">
        <v>190</v>
      </c>
      <c r="B165" s="308" t="s">
        <v>212</v>
      </c>
      <c r="C165" s="282" t="s">
        <v>34</v>
      </c>
      <c r="D165" s="304">
        <v>2022</v>
      </c>
      <c r="E165" s="303">
        <v>1</v>
      </c>
      <c r="F165" s="304">
        <v>17000</v>
      </c>
      <c r="G165" s="55"/>
    </row>
    <row r="166" spans="1:7" ht="27" x14ac:dyDescent="0.3">
      <c r="A166" s="282">
        <v>191</v>
      </c>
      <c r="B166" s="308" t="s">
        <v>212</v>
      </c>
      <c r="C166" s="282" t="s">
        <v>34</v>
      </c>
      <c r="D166" s="304">
        <v>2022</v>
      </c>
      <c r="E166" s="303">
        <v>1</v>
      </c>
      <c r="F166" s="304">
        <v>17000</v>
      </c>
      <c r="G166" s="55"/>
    </row>
    <row r="167" spans="1:7" ht="27" x14ac:dyDescent="0.3">
      <c r="A167" s="282">
        <v>192</v>
      </c>
      <c r="B167" s="308" t="s">
        <v>212</v>
      </c>
      <c r="C167" s="282" t="s">
        <v>34</v>
      </c>
      <c r="D167" s="304">
        <v>2022</v>
      </c>
      <c r="E167" s="303">
        <v>1</v>
      </c>
      <c r="F167" s="304">
        <v>17000</v>
      </c>
      <c r="G167" s="55"/>
    </row>
    <row r="168" spans="1:7" ht="27" x14ac:dyDescent="0.3">
      <c r="A168" s="282">
        <v>193</v>
      </c>
      <c r="B168" s="308" t="s">
        <v>212</v>
      </c>
      <c r="C168" s="282" t="s">
        <v>34</v>
      </c>
      <c r="D168" s="304">
        <v>2022</v>
      </c>
      <c r="E168" s="303">
        <v>1</v>
      </c>
      <c r="F168" s="304">
        <v>17000</v>
      </c>
      <c r="G168" s="55"/>
    </row>
    <row r="169" spans="1:7" ht="27" x14ac:dyDescent="0.3">
      <c r="A169" s="282">
        <v>194</v>
      </c>
      <c r="B169" s="308" t="s">
        <v>212</v>
      </c>
      <c r="C169" s="282" t="s">
        <v>34</v>
      </c>
      <c r="D169" s="304">
        <v>2022</v>
      </c>
      <c r="E169" s="303">
        <v>1</v>
      </c>
      <c r="F169" s="304">
        <v>17000</v>
      </c>
      <c r="G169" s="55"/>
    </row>
    <row r="170" spans="1:7" ht="27" x14ac:dyDescent="0.3">
      <c r="A170" s="282">
        <v>195</v>
      </c>
      <c r="B170" s="308" t="s">
        <v>212</v>
      </c>
      <c r="C170" s="282" t="s">
        <v>34</v>
      </c>
      <c r="D170" s="304">
        <v>2022</v>
      </c>
      <c r="E170" s="303">
        <v>1</v>
      </c>
      <c r="F170" s="304">
        <v>17000</v>
      </c>
      <c r="G170" s="55"/>
    </row>
    <row r="171" spans="1:7" ht="27" x14ac:dyDescent="0.3">
      <c r="A171" s="282">
        <v>196</v>
      </c>
      <c r="B171" s="308" t="s">
        <v>212</v>
      </c>
      <c r="C171" s="282" t="s">
        <v>34</v>
      </c>
      <c r="D171" s="304">
        <v>2022</v>
      </c>
      <c r="E171" s="303">
        <v>1</v>
      </c>
      <c r="F171" s="304">
        <v>17000</v>
      </c>
      <c r="G171" s="55"/>
    </row>
    <row r="172" spans="1:7" ht="27" x14ac:dyDescent="0.3">
      <c r="A172" s="282">
        <v>197</v>
      </c>
      <c r="B172" s="308" t="s">
        <v>212</v>
      </c>
      <c r="C172" s="282" t="s">
        <v>34</v>
      </c>
      <c r="D172" s="304">
        <v>2022</v>
      </c>
      <c r="E172" s="303">
        <v>1</v>
      </c>
      <c r="F172" s="304">
        <v>17000</v>
      </c>
      <c r="G172" s="55"/>
    </row>
    <row r="173" spans="1:7" ht="27" x14ac:dyDescent="0.3">
      <c r="A173" s="282">
        <v>198</v>
      </c>
      <c r="B173" s="308" t="s">
        <v>212</v>
      </c>
      <c r="C173" s="282" t="s">
        <v>34</v>
      </c>
      <c r="D173" s="304">
        <v>2022</v>
      </c>
      <c r="E173" s="303">
        <v>1</v>
      </c>
      <c r="F173" s="304">
        <v>17000</v>
      </c>
      <c r="G173" s="55"/>
    </row>
    <row r="174" spans="1:7" ht="27" x14ac:dyDescent="0.3">
      <c r="A174" s="282">
        <v>199</v>
      </c>
      <c r="B174" s="308" t="s">
        <v>212</v>
      </c>
      <c r="C174" s="282" t="s">
        <v>34</v>
      </c>
      <c r="D174" s="304">
        <v>2022</v>
      </c>
      <c r="E174" s="303">
        <v>1</v>
      </c>
      <c r="F174" s="304">
        <v>17000</v>
      </c>
      <c r="G174" s="55"/>
    </row>
    <row r="175" spans="1:7" ht="27" x14ac:dyDescent="0.3">
      <c r="A175" s="282">
        <v>200</v>
      </c>
      <c r="B175" s="308" t="s">
        <v>212</v>
      </c>
      <c r="C175" s="282" t="s">
        <v>34</v>
      </c>
      <c r="D175" s="304">
        <v>2022</v>
      </c>
      <c r="E175" s="303">
        <v>1</v>
      </c>
      <c r="F175" s="304">
        <v>17000</v>
      </c>
      <c r="G175" s="55"/>
    </row>
    <row r="176" spans="1:7" ht="27" x14ac:dyDescent="0.3">
      <c r="A176" s="282">
        <v>201</v>
      </c>
      <c r="B176" s="308" t="s">
        <v>212</v>
      </c>
      <c r="C176" s="282" t="s">
        <v>34</v>
      </c>
      <c r="D176" s="304">
        <v>2022</v>
      </c>
      <c r="E176" s="303">
        <v>1</v>
      </c>
      <c r="F176" s="304">
        <v>17000</v>
      </c>
      <c r="G176" s="55"/>
    </row>
    <row r="177" spans="1:7" ht="27" x14ac:dyDescent="0.3">
      <c r="A177" s="282">
        <v>202</v>
      </c>
      <c r="B177" s="308" t="s">
        <v>212</v>
      </c>
      <c r="C177" s="282" t="s">
        <v>34</v>
      </c>
      <c r="D177" s="304">
        <v>2022</v>
      </c>
      <c r="E177" s="303">
        <v>1</v>
      </c>
      <c r="F177" s="304">
        <v>17000</v>
      </c>
      <c r="G177" s="55"/>
    </row>
    <row r="178" spans="1:7" ht="27" x14ac:dyDescent="0.3">
      <c r="A178" s="282">
        <v>203</v>
      </c>
      <c r="B178" s="308" t="s">
        <v>212</v>
      </c>
      <c r="C178" s="282" t="s">
        <v>34</v>
      </c>
      <c r="D178" s="304">
        <v>2022</v>
      </c>
      <c r="E178" s="303">
        <v>1</v>
      </c>
      <c r="F178" s="304">
        <v>17000</v>
      </c>
      <c r="G178" s="55"/>
    </row>
    <row r="179" spans="1:7" ht="27" x14ac:dyDescent="0.3">
      <c r="A179" s="282">
        <v>204</v>
      </c>
      <c r="B179" s="308" t="s">
        <v>212</v>
      </c>
      <c r="C179" s="282" t="s">
        <v>34</v>
      </c>
      <c r="D179" s="304">
        <v>2022</v>
      </c>
      <c r="E179" s="303">
        <v>1</v>
      </c>
      <c r="F179" s="304">
        <v>17000</v>
      </c>
      <c r="G179" s="55"/>
    </row>
    <row r="180" spans="1:7" ht="27" x14ac:dyDescent="0.3">
      <c r="A180" s="282">
        <v>205</v>
      </c>
      <c r="B180" s="308" t="s">
        <v>212</v>
      </c>
      <c r="C180" s="282" t="s">
        <v>34</v>
      </c>
      <c r="D180" s="304">
        <v>2022</v>
      </c>
      <c r="E180" s="303">
        <v>1</v>
      </c>
      <c r="F180" s="304">
        <v>17000</v>
      </c>
      <c r="G180" s="55"/>
    </row>
    <row r="181" spans="1:7" ht="27" x14ac:dyDescent="0.3">
      <c r="A181" s="282">
        <v>206</v>
      </c>
      <c r="B181" s="308" t="s">
        <v>212</v>
      </c>
      <c r="C181" s="282" t="s">
        <v>34</v>
      </c>
      <c r="D181" s="304">
        <v>2022</v>
      </c>
      <c r="E181" s="304">
        <v>1</v>
      </c>
      <c r="F181" s="304">
        <v>6250</v>
      </c>
      <c r="G181" s="55"/>
    </row>
    <row r="182" spans="1:7" ht="27" x14ac:dyDescent="0.3">
      <c r="A182" s="282">
        <v>207</v>
      </c>
      <c r="B182" s="308" t="s">
        <v>212</v>
      </c>
      <c r="C182" s="282" t="s">
        <v>34</v>
      </c>
      <c r="D182" s="304">
        <v>2022</v>
      </c>
      <c r="E182" s="304">
        <v>1</v>
      </c>
      <c r="F182" s="304">
        <v>6250</v>
      </c>
      <c r="G182" s="55"/>
    </row>
    <row r="183" spans="1:7" ht="27" x14ac:dyDescent="0.3">
      <c r="A183" s="282">
        <v>208</v>
      </c>
      <c r="B183" s="308" t="s">
        <v>212</v>
      </c>
      <c r="C183" s="282" t="s">
        <v>34</v>
      </c>
      <c r="D183" s="304">
        <v>2022</v>
      </c>
      <c r="E183" s="304">
        <v>1</v>
      </c>
      <c r="F183" s="304">
        <v>6250</v>
      </c>
      <c r="G183" s="55"/>
    </row>
    <row r="184" spans="1:7" ht="27" x14ac:dyDescent="0.3">
      <c r="A184" s="282">
        <v>209</v>
      </c>
      <c r="B184" s="308" t="s">
        <v>212</v>
      </c>
      <c r="C184" s="282" t="s">
        <v>34</v>
      </c>
      <c r="D184" s="304">
        <v>2022</v>
      </c>
      <c r="E184" s="304">
        <v>1</v>
      </c>
      <c r="F184" s="304">
        <v>6250</v>
      </c>
      <c r="G184" s="55"/>
    </row>
    <row r="185" spans="1:7" ht="40.5" x14ac:dyDescent="0.3">
      <c r="A185" s="282">
        <v>210</v>
      </c>
      <c r="B185" s="308" t="s">
        <v>213</v>
      </c>
      <c r="C185" s="282" t="s">
        <v>214</v>
      </c>
      <c r="D185" s="304">
        <v>2022</v>
      </c>
      <c r="E185" s="304">
        <v>1</v>
      </c>
      <c r="F185" s="304">
        <v>275000</v>
      </c>
      <c r="G185" s="55"/>
    </row>
    <row r="186" spans="1:7" ht="67.5" x14ac:dyDescent="0.3">
      <c r="A186" s="282">
        <v>211</v>
      </c>
      <c r="B186" s="308" t="s">
        <v>213</v>
      </c>
      <c r="C186" s="282" t="s">
        <v>215</v>
      </c>
      <c r="D186" s="304">
        <v>2022</v>
      </c>
      <c r="E186" s="304">
        <v>1</v>
      </c>
      <c r="F186" s="304">
        <v>275000</v>
      </c>
      <c r="G186" s="55"/>
    </row>
    <row r="187" spans="1:7" ht="40.5" x14ac:dyDescent="0.3">
      <c r="A187" s="282">
        <v>212</v>
      </c>
      <c r="B187" s="308" t="s">
        <v>213</v>
      </c>
      <c r="C187" s="282" t="s">
        <v>214</v>
      </c>
      <c r="D187" s="304">
        <v>2022</v>
      </c>
      <c r="E187" s="304">
        <v>1</v>
      </c>
      <c r="F187" s="304">
        <v>275000</v>
      </c>
      <c r="G187" s="55"/>
    </row>
    <row r="188" spans="1:7" ht="67.5" x14ac:dyDescent="0.3">
      <c r="A188" s="282">
        <v>213</v>
      </c>
      <c r="B188" s="308" t="s">
        <v>213</v>
      </c>
      <c r="C188" s="282" t="s">
        <v>216</v>
      </c>
      <c r="D188" s="304">
        <v>2022</v>
      </c>
      <c r="E188" s="304">
        <v>1</v>
      </c>
      <c r="F188" s="304">
        <v>275000</v>
      </c>
      <c r="G188" s="55"/>
    </row>
    <row r="189" spans="1:7" x14ac:dyDescent="0.3">
      <c r="A189" s="282">
        <v>214</v>
      </c>
      <c r="B189" s="308" t="s">
        <v>217</v>
      </c>
      <c r="C189" s="282" t="s">
        <v>34</v>
      </c>
      <c r="D189" s="304">
        <v>2022</v>
      </c>
      <c r="E189" s="304">
        <v>1</v>
      </c>
      <c r="F189" s="304">
        <v>48000</v>
      </c>
      <c r="G189" s="55"/>
    </row>
    <row r="190" spans="1:7" x14ac:dyDescent="0.3">
      <c r="A190" s="282">
        <v>215</v>
      </c>
      <c r="B190" s="308" t="s">
        <v>218</v>
      </c>
      <c r="C190" s="282" t="s">
        <v>34</v>
      </c>
      <c r="D190" s="304">
        <v>2022</v>
      </c>
      <c r="E190" s="304">
        <v>1</v>
      </c>
      <c r="F190" s="304">
        <v>38000</v>
      </c>
      <c r="G190" s="55"/>
    </row>
    <row r="191" spans="1:7" x14ac:dyDescent="0.3">
      <c r="A191" s="282">
        <v>216</v>
      </c>
      <c r="B191" s="308" t="s">
        <v>219</v>
      </c>
      <c r="C191" s="282" t="s">
        <v>220</v>
      </c>
      <c r="D191" s="304">
        <v>2022</v>
      </c>
      <c r="E191" s="304">
        <v>1</v>
      </c>
      <c r="F191" s="304">
        <v>248000</v>
      </c>
      <c r="G191" s="55"/>
    </row>
    <row r="192" spans="1:7" ht="27" x14ac:dyDescent="0.3">
      <c r="A192" s="282">
        <v>217</v>
      </c>
      <c r="B192" s="308" t="s">
        <v>221</v>
      </c>
      <c r="C192" s="282" t="s">
        <v>34</v>
      </c>
      <c r="D192" s="304">
        <v>2022</v>
      </c>
      <c r="E192" s="304">
        <v>1</v>
      </c>
      <c r="F192" s="304">
        <v>620000</v>
      </c>
      <c r="G192" s="55"/>
    </row>
    <row r="193" spans="1:7" ht="27" x14ac:dyDescent="0.3">
      <c r="A193" s="282">
        <v>218</v>
      </c>
      <c r="B193" s="308" t="s">
        <v>221</v>
      </c>
      <c r="C193" s="282" t="s">
        <v>34</v>
      </c>
      <c r="D193" s="304">
        <v>2022</v>
      </c>
      <c r="E193" s="304">
        <v>1</v>
      </c>
      <c r="F193" s="304">
        <v>930000</v>
      </c>
      <c r="G193" s="55"/>
    </row>
    <row r="194" spans="1:7" x14ac:dyDescent="0.3">
      <c r="A194" s="282">
        <v>219</v>
      </c>
      <c r="B194" s="308" t="s">
        <v>222</v>
      </c>
      <c r="C194" s="282" t="s">
        <v>223</v>
      </c>
      <c r="D194" s="304">
        <v>2022</v>
      </c>
      <c r="E194" s="304">
        <v>1</v>
      </c>
      <c r="F194" s="304">
        <v>147000</v>
      </c>
      <c r="G194" s="55"/>
    </row>
    <row r="195" spans="1:7" x14ac:dyDescent="0.3">
      <c r="A195" s="282">
        <v>220</v>
      </c>
      <c r="B195" s="308" t="s">
        <v>21</v>
      </c>
      <c r="C195" s="282" t="s">
        <v>224</v>
      </c>
      <c r="D195" s="304">
        <v>2022</v>
      </c>
      <c r="E195" s="304">
        <v>1</v>
      </c>
      <c r="F195" s="304">
        <v>23000</v>
      </c>
      <c r="G195" s="55"/>
    </row>
    <row r="196" spans="1:7" ht="54" x14ac:dyDescent="0.3">
      <c r="A196" s="282">
        <v>221</v>
      </c>
      <c r="B196" s="308" t="s">
        <v>225</v>
      </c>
      <c r="C196" s="282" t="s">
        <v>226</v>
      </c>
      <c r="D196" s="304">
        <v>2022</v>
      </c>
      <c r="E196" s="304">
        <v>1</v>
      </c>
      <c r="F196" s="304">
        <v>1620000</v>
      </c>
      <c r="G196" s="55"/>
    </row>
    <row r="197" spans="1:7" x14ac:dyDescent="0.3">
      <c r="A197" s="282">
        <v>222</v>
      </c>
      <c r="B197" s="308" t="s">
        <v>227</v>
      </c>
      <c r="C197" s="282" t="s">
        <v>70</v>
      </c>
      <c r="D197" s="304">
        <v>2022</v>
      </c>
      <c r="E197" s="304">
        <v>1</v>
      </c>
      <c r="F197" s="304">
        <v>30000</v>
      </c>
      <c r="G197" s="55"/>
    </row>
    <row r="198" spans="1:7" x14ac:dyDescent="0.3">
      <c r="A198" s="282">
        <v>223</v>
      </c>
      <c r="B198" s="308" t="s">
        <v>227</v>
      </c>
      <c r="C198" s="282" t="s">
        <v>228</v>
      </c>
      <c r="D198" s="304">
        <v>2022</v>
      </c>
      <c r="E198" s="304">
        <v>1</v>
      </c>
      <c r="F198" s="304">
        <v>30000</v>
      </c>
      <c r="G198" s="55"/>
    </row>
    <row r="199" spans="1:7" x14ac:dyDescent="0.3">
      <c r="A199" s="282">
        <v>224</v>
      </c>
      <c r="B199" s="308" t="s">
        <v>227</v>
      </c>
      <c r="C199" s="282" t="s">
        <v>70</v>
      </c>
      <c r="D199" s="304">
        <v>2022</v>
      </c>
      <c r="E199" s="304">
        <v>1</v>
      </c>
      <c r="F199" s="304">
        <v>30000</v>
      </c>
      <c r="G199" s="55"/>
    </row>
    <row r="200" spans="1:7" x14ac:dyDescent="0.3">
      <c r="A200" s="282">
        <v>225</v>
      </c>
      <c r="B200" s="308" t="s">
        <v>227</v>
      </c>
      <c r="C200" s="282" t="s">
        <v>70</v>
      </c>
      <c r="D200" s="304">
        <v>2022</v>
      </c>
      <c r="E200" s="304">
        <v>1</v>
      </c>
      <c r="F200" s="304">
        <v>30000</v>
      </c>
      <c r="G200" s="55"/>
    </row>
    <row r="201" spans="1:7" x14ac:dyDescent="0.3">
      <c r="A201" s="282">
        <v>226</v>
      </c>
      <c r="B201" s="308" t="s">
        <v>227</v>
      </c>
      <c r="C201" s="282" t="s">
        <v>70</v>
      </c>
      <c r="D201" s="304">
        <v>2022</v>
      </c>
      <c r="E201" s="304">
        <v>1</v>
      </c>
      <c r="F201" s="304">
        <v>30000</v>
      </c>
      <c r="G201" s="55"/>
    </row>
    <row r="202" spans="1:7" x14ac:dyDescent="0.3">
      <c r="A202" s="282">
        <v>227</v>
      </c>
      <c r="B202" s="308" t="s">
        <v>227</v>
      </c>
      <c r="C202" s="282" t="s">
        <v>228</v>
      </c>
      <c r="D202" s="304">
        <v>2022</v>
      </c>
      <c r="E202" s="304">
        <v>1</v>
      </c>
      <c r="F202" s="304">
        <v>30000</v>
      </c>
      <c r="G202" s="55"/>
    </row>
    <row r="203" spans="1:7" x14ac:dyDescent="0.3">
      <c r="A203" s="282">
        <v>228</v>
      </c>
      <c r="B203" s="308" t="s">
        <v>227</v>
      </c>
      <c r="C203" s="282" t="s">
        <v>228</v>
      </c>
      <c r="D203" s="304">
        <v>2022</v>
      </c>
      <c r="E203" s="304">
        <v>1</v>
      </c>
      <c r="F203" s="304">
        <v>30000</v>
      </c>
      <c r="G203" s="55"/>
    </row>
    <row r="204" spans="1:7" x14ac:dyDescent="0.3">
      <c r="A204" s="282">
        <v>229</v>
      </c>
      <c r="B204" s="308" t="s">
        <v>227</v>
      </c>
      <c r="C204" s="282" t="s">
        <v>229</v>
      </c>
      <c r="D204" s="304">
        <v>2022</v>
      </c>
      <c r="E204" s="304">
        <v>1</v>
      </c>
      <c r="F204" s="304">
        <v>30000</v>
      </c>
      <c r="G204" s="55"/>
    </row>
    <row r="205" spans="1:7" x14ac:dyDescent="0.3">
      <c r="A205" s="282">
        <v>230</v>
      </c>
      <c r="B205" s="308" t="s">
        <v>222</v>
      </c>
      <c r="C205" s="282" t="s">
        <v>230</v>
      </c>
      <c r="D205" s="304">
        <v>2022</v>
      </c>
      <c r="E205" s="304">
        <v>1</v>
      </c>
      <c r="F205" s="304">
        <v>39900</v>
      </c>
      <c r="G205" s="55"/>
    </row>
    <row r="206" spans="1:7" x14ac:dyDescent="0.3">
      <c r="A206" s="282">
        <v>231</v>
      </c>
      <c r="B206" s="308" t="s">
        <v>222</v>
      </c>
      <c r="C206" s="282" t="s">
        <v>230</v>
      </c>
      <c r="D206" s="304">
        <v>2022</v>
      </c>
      <c r="E206" s="304">
        <v>1</v>
      </c>
      <c r="F206" s="304">
        <v>39900</v>
      </c>
      <c r="G206" s="55"/>
    </row>
    <row r="207" spans="1:7" x14ac:dyDescent="0.3">
      <c r="A207" s="282">
        <v>232</v>
      </c>
      <c r="B207" s="308" t="s">
        <v>222</v>
      </c>
      <c r="C207" s="282" t="s">
        <v>230</v>
      </c>
      <c r="D207" s="304">
        <v>2022</v>
      </c>
      <c r="E207" s="304">
        <v>1</v>
      </c>
      <c r="F207" s="304">
        <v>39900</v>
      </c>
      <c r="G207" s="55"/>
    </row>
    <row r="208" spans="1:7" x14ac:dyDescent="0.3">
      <c r="A208" s="282">
        <v>233</v>
      </c>
      <c r="B208" s="308" t="s">
        <v>222</v>
      </c>
      <c r="C208" s="282" t="s">
        <v>34</v>
      </c>
      <c r="D208" s="304">
        <v>2022</v>
      </c>
      <c r="E208" s="304">
        <v>1</v>
      </c>
      <c r="F208" s="304">
        <v>39900</v>
      </c>
      <c r="G208" s="55"/>
    </row>
    <row r="209" spans="1:7" x14ac:dyDescent="0.3">
      <c r="A209" s="282">
        <v>234</v>
      </c>
      <c r="B209" s="308" t="s">
        <v>222</v>
      </c>
      <c r="C209" s="282" t="s">
        <v>230</v>
      </c>
      <c r="D209" s="304">
        <v>2022</v>
      </c>
      <c r="E209" s="304">
        <v>1</v>
      </c>
      <c r="F209" s="304">
        <v>39900</v>
      </c>
      <c r="G209" s="55"/>
    </row>
    <row r="210" spans="1:7" x14ac:dyDescent="0.3">
      <c r="A210" s="282">
        <v>235</v>
      </c>
      <c r="B210" s="308" t="s">
        <v>222</v>
      </c>
      <c r="C210" s="282" t="s">
        <v>230</v>
      </c>
      <c r="D210" s="304">
        <v>2022</v>
      </c>
      <c r="E210" s="304">
        <v>1</v>
      </c>
      <c r="F210" s="304">
        <v>39900</v>
      </c>
      <c r="G210" s="55"/>
    </row>
    <row r="211" spans="1:7" x14ac:dyDescent="0.3">
      <c r="A211" s="282">
        <v>236</v>
      </c>
      <c r="B211" s="308" t="s">
        <v>222</v>
      </c>
      <c r="C211" s="282" t="s">
        <v>34</v>
      </c>
      <c r="D211" s="304">
        <v>2022</v>
      </c>
      <c r="E211" s="304">
        <v>1</v>
      </c>
      <c r="F211" s="304">
        <v>39900</v>
      </c>
      <c r="G211" s="55"/>
    </row>
    <row r="212" spans="1:7" x14ac:dyDescent="0.3">
      <c r="A212" s="282">
        <v>237</v>
      </c>
      <c r="B212" s="308" t="s">
        <v>231</v>
      </c>
      <c r="C212" s="282" t="s">
        <v>232</v>
      </c>
      <c r="D212" s="304">
        <v>2022</v>
      </c>
      <c r="E212" s="304">
        <v>1</v>
      </c>
      <c r="F212" s="304">
        <v>158000</v>
      </c>
      <c r="G212" s="55"/>
    </row>
    <row r="213" spans="1:7" x14ac:dyDescent="0.3">
      <c r="A213" s="282">
        <v>238</v>
      </c>
      <c r="B213" s="308" t="s">
        <v>233</v>
      </c>
      <c r="C213" s="282" t="s">
        <v>234</v>
      </c>
      <c r="D213" s="304">
        <v>2022</v>
      </c>
      <c r="E213" s="304">
        <v>1</v>
      </c>
      <c r="F213" s="304">
        <v>217000</v>
      </c>
      <c r="G213" s="55"/>
    </row>
    <row r="214" spans="1:7" x14ac:dyDescent="0.3">
      <c r="A214" s="282">
        <v>239</v>
      </c>
      <c r="B214" s="308" t="s">
        <v>233</v>
      </c>
      <c r="C214" s="282" t="s">
        <v>235</v>
      </c>
      <c r="D214" s="304">
        <v>2022</v>
      </c>
      <c r="E214" s="304">
        <v>1</v>
      </c>
      <c r="F214" s="304">
        <v>217000</v>
      </c>
      <c r="G214" s="55"/>
    </row>
    <row r="215" spans="1:7" ht="54" x14ac:dyDescent="0.3">
      <c r="A215" s="282">
        <v>240</v>
      </c>
      <c r="B215" s="302" t="s">
        <v>53</v>
      </c>
      <c r="C215" s="282" t="s">
        <v>236</v>
      </c>
      <c r="D215" s="303">
        <v>2018</v>
      </c>
      <c r="E215" s="304">
        <v>1</v>
      </c>
      <c r="F215" s="304">
        <v>50000</v>
      </c>
      <c r="G215" s="55"/>
    </row>
    <row r="216" spans="1:7" x14ac:dyDescent="0.3">
      <c r="A216" s="282">
        <v>241</v>
      </c>
      <c r="B216" s="302" t="s">
        <v>21</v>
      </c>
      <c r="C216" s="282" t="s">
        <v>237</v>
      </c>
      <c r="D216" s="303">
        <v>2017</v>
      </c>
      <c r="E216" s="304">
        <v>1</v>
      </c>
      <c r="F216" s="304">
        <v>20000</v>
      </c>
      <c r="G216" s="55"/>
    </row>
    <row r="217" spans="1:7" x14ac:dyDescent="0.3">
      <c r="A217" s="282">
        <v>242</v>
      </c>
      <c r="B217" s="308" t="s">
        <v>238</v>
      </c>
      <c r="C217" s="282" t="s">
        <v>239</v>
      </c>
      <c r="D217" s="304">
        <v>2022</v>
      </c>
      <c r="E217" s="304">
        <v>1</v>
      </c>
      <c r="F217" s="304">
        <v>190000</v>
      </c>
      <c r="G217" s="55"/>
    </row>
    <row r="218" spans="1:7" x14ac:dyDescent="0.3">
      <c r="A218" s="282">
        <v>243</v>
      </c>
      <c r="B218" s="308" t="s">
        <v>238</v>
      </c>
      <c r="C218" s="282" t="s">
        <v>240</v>
      </c>
      <c r="D218" s="304">
        <v>2022</v>
      </c>
      <c r="E218" s="304">
        <v>1</v>
      </c>
      <c r="F218" s="304">
        <v>190000</v>
      </c>
      <c r="G218" s="55"/>
    </row>
    <row r="219" spans="1:7" ht="27" x14ac:dyDescent="0.3">
      <c r="A219" s="282">
        <v>244</v>
      </c>
      <c r="B219" s="308" t="s">
        <v>241</v>
      </c>
      <c r="C219" s="282" t="s">
        <v>242</v>
      </c>
      <c r="D219" s="304">
        <v>2022</v>
      </c>
      <c r="E219" s="304">
        <v>1</v>
      </c>
      <c r="F219" s="304">
        <v>180000</v>
      </c>
      <c r="G219" s="55"/>
    </row>
    <row r="220" spans="1:7" x14ac:dyDescent="0.3">
      <c r="A220" s="282">
        <v>245</v>
      </c>
      <c r="B220" s="302" t="s">
        <v>243</v>
      </c>
      <c r="C220" s="282" t="s">
        <v>244</v>
      </c>
      <c r="D220" s="303">
        <v>2016</v>
      </c>
      <c r="E220" s="303">
        <v>1</v>
      </c>
      <c r="F220" s="304">
        <v>10000</v>
      </c>
      <c r="G220" s="55"/>
    </row>
    <row r="221" spans="1:7" ht="27" x14ac:dyDescent="0.3">
      <c r="A221" s="282">
        <v>246</v>
      </c>
      <c r="B221" s="308" t="s">
        <v>241</v>
      </c>
      <c r="C221" s="282" t="s">
        <v>242</v>
      </c>
      <c r="D221" s="304">
        <v>2022</v>
      </c>
      <c r="E221" s="304">
        <v>1</v>
      </c>
      <c r="F221" s="304">
        <v>180000</v>
      </c>
      <c r="G221" s="55"/>
    </row>
    <row r="222" spans="1:7" ht="27" x14ac:dyDescent="0.3">
      <c r="A222" s="282">
        <v>247</v>
      </c>
      <c r="B222" s="308" t="s">
        <v>241</v>
      </c>
      <c r="C222" s="282" t="s">
        <v>242</v>
      </c>
      <c r="D222" s="304">
        <v>2022</v>
      </c>
      <c r="E222" s="304">
        <v>1</v>
      </c>
      <c r="F222" s="304">
        <v>180000</v>
      </c>
      <c r="G222" s="55"/>
    </row>
    <row r="223" spans="1:7" ht="54" x14ac:dyDescent="0.3">
      <c r="A223" s="282">
        <v>248</v>
      </c>
      <c r="B223" s="308" t="s">
        <v>245</v>
      </c>
      <c r="C223" s="282" t="s">
        <v>246</v>
      </c>
      <c r="D223" s="304">
        <v>2022</v>
      </c>
      <c r="E223" s="304">
        <v>1</v>
      </c>
      <c r="F223" s="304">
        <v>168000</v>
      </c>
      <c r="G223" s="55"/>
    </row>
    <row r="224" spans="1:7" ht="54" x14ac:dyDescent="0.3">
      <c r="A224" s="282">
        <v>249</v>
      </c>
      <c r="B224" s="308" t="s">
        <v>245</v>
      </c>
      <c r="C224" s="282" t="s">
        <v>247</v>
      </c>
      <c r="D224" s="304">
        <v>2022</v>
      </c>
      <c r="E224" s="304">
        <v>1</v>
      </c>
      <c r="F224" s="304">
        <v>168000</v>
      </c>
      <c r="G224" s="55"/>
    </row>
    <row r="225" spans="1:7" ht="54" x14ac:dyDescent="0.3">
      <c r="A225" s="282">
        <v>250</v>
      </c>
      <c r="B225" s="308" t="s">
        <v>245</v>
      </c>
      <c r="C225" s="282" t="s">
        <v>248</v>
      </c>
      <c r="D225" s="304">
        <v>2022</v>
      </c>
      <c r="E225" s="304">
        <v>1</v>
      </c>
      <c r="F225" s="304">
        <v>168000</v>
      </c>
      <c r="G225" s="55"/>
    </row>
    <row r="226" spans="1:7" ht="54" x14ac:dyDescent="0.3">
      <c r="A226" s="282">
        <v>251</v>
      </c>
      <c r="B226" s="308" t="s">
        <v>245</v>
      </c>
      <c r="C226" s="282" t="s">
        <v>249</v>
      </c>
      <c r="D226" s="304">
        <v>2022</v>
      </c>
      <c r="E226" s="304">
        <v>1</v>
      </c>
      <c r="F226" s="304">
        <v>168000</v>
      </c>
      <c r="G226" s="55"/>
    </row>
    <row r="227" spans="1:7" ht="27" x14ac:dyDescent="0.3">
      <c r="A227" s="282">
        <v>252</v>
      </c>
      <c r="B227" s="308" t="s">
        <v>250</v>
      </c>
      <c r="C227" s="282" t="s">
        <v>34</v>
      </c>
      <c r="D227" s="304">
        <v>2022</v>
      </c>
      <c r="E227" s="304">
        <v>1</v>
      </c>
      <c r="F227" s="304">
        <v>855000</v>
      </c>
      <c r="G227" s="55"/>
    </row>
    <row r="228" spans="1:7" x14ac:dyDescent="0.3">
      <c r="A228" s="282">
        <v>253</v>
      </c>
      <c r="B228" s="308" t="s">
        <v>251</v>
      </c>
      <c r="C228" s="282" t="s">
        <v>252</v>
      </c>
      <c r="D228" s="304">
        <v>2022</v>
      </c>
      <c r="E228" s="304">
        <v>1</v>
      </c>
      <c r="F228" s="304">
        <v>590000</v>
      </c>
      <c r="G228" s="55"/>
    </row>
    <row r="229" spans="1:7" ht="54" x14ac:dyDescent="0.3">
      <c r="A229" s="282">
        <v>254</v>
      </c>
      <c r="B229" s="308" t="s">
        <v>253</v>
      </c>
      <c r="C229" s="282" t="s">
        <v>254</v>
      </c>
      <c r="D229" s="304">
        <v>2022</v>
      </c>
      <c r="E229" s="304">
        <v>1</v>
      </c>
      <c r="F229" s="304">
        <v>247000</v>
      </c>
      <c r="G229" s="55"/>
    </row>
    <row r="230" spans="1:7" ht="40.5" x14ac:dyDescent="0.3">
      <c r="A230" s="282">
        <v>255</v>
      </c>
      <c r="B230" s="308" t="s">
        <v>253</v>
      </c>
      <c r="C230" s="282" t="s">
        <v>255</v>
      </c>
      <c r="D230" s="304">
        <v>2022</v>
      </c>
      <c r="E230" s="304">
        <v>1</v>
      </c>
      <c r="F230" s="304">
        <v>247000</v>
      </c>
      <c r="G230" s="55"/>
    </row>
    <row r="231" spans="1:7" ht="54" x14ac:dyDescent="0.3">
      <c r="A231" s="282">
        <v>256</v>
      </c>
      <c r="B231" s="308" t="s">
        <v>253</v>
      </c>
      <c r="C231" s="282" t="s">
        <v>256</v>
      </c>
      <c r="D231" s="304">
        <v>2022</v>
      </c>
      <c r="E231" s="304">
        <v>1</v>
      </c>
      <c r="F231" s="304">
        <v>247000</v>
      </c>
      <c r="G231" s="55"/>
    </row>
    <row r="232" spans="1:7" x14ac:dyDescent="0.3">
      <c r="A232" s="282">
        <v>257</v>
      </c>
      <c r="B232" s="308" t="s">
        <v>257</v>
      </c>
      <c r="C232" s="282" t="s">
        <v>258</v>
      </c>
      <c r="D232" s="304">
        <v>2013</v>
      </c>
      <c r="E232" s="304">
        <v>1</v>
      </c>
      <c r="F232" s="304">
        <v>15000</v>
      </c>
      <c r="G232" s="55"/>
    </row>
    <row r="233" spans="1:7" x14ac:dyDescent="0.3">
      <c r="A233" s="282">
        <v>258</v>
      </c>
      <c r="B233" s="308" t="s">
        <v>118</v>
      </c>
      <c r="C233" s="282" t="s">
        <v>34</v>
      </c>
      <c r="D233" s="304">
        <v>2022</v>
      </c>
      <c r="E233" s="304">
        <v>1</v>
      </c>
      <c r="F233" s="304">
        <v>202000</v>
      </c>
      <c r="G233" s="55"/>
    </row>
    <row r="234" spans="1:7" x14ac:dyDescent="0.3">
      <c r="A234" s="282">
        <v>259</v>
      </c>
      <c r="B234" s="308" t="s">
        <v>259</v>
      </c>
      <c r="C234" s="282" t="s">
        <v>70</v>
      </c>
      <c r="D234" s="304">
        <v>2022</v>
      </c>
      <c r="E234" s="304">
        <v>1</v>
      </c>
      <c r="F234" s="304">
        <v>30000</v>
      </c>
      <c r="G234" s="55"/>
    </row>
    <row r="235" spans="1:7" x14ac:dyDescent="0.3">
      <c r="A235" s="282">
        <v>260</v>
      </c>
      <c r="B235" s="302" t="s">
        <v>260</v>
      </c>
      <c r="C235" s="282" t="s">
        <v>261</v>
      </c>
      <c r="D235" s="303">
        <v>2012</v>
      </c>
      <c r="E235" s="303">
        <v>1</v>
      </c>
      <c r="F235" s="304">
        <v>13500000</v>
      </c>
      <c r="G235" s="55"/>
    </row>
    <row r="236" spans="1:7" x14ac:dyDescent="0.3">
      <c r="A236" s="282">
        <v>261</v>
      </c>
      <c r="B236" s="309" t="s">
        <v>263</v>
      </c>
      <c r="C236" s="282" t="s">
        <v>264</v>
      </c>
      <c r="D236" s="303">
        <v>2009</v>
      </c>
      <c r="E236" s="303">
        <v>1</v>
      </c>
      <c r="F236" s="304">
        <v>3500000</v>
      </c>
      <c r="G236" s="55"/>
    </row>
    <row r="237" spans="1:7" x14ac:dyDescent="0.3">
      <c r="A237" s="282">
        <v>262</v>
      </c>
      <c r="B237" s="302" t="s">
        <v>265</v>
      </c>
      <c r="C237" s="282" t="s">
        <v>266</v>
      </c>
      <c r="D237" s="303">
        <v>2020</v>
      </c>
      <c r="E237" s="303">
        <v>1</v>
      </c>
      <c r="F237" s="304">
        <v>11500000</v>
      </c>
      <c r="G237" s="55"/>
    </row>
    <row r="238" spans="1:7" ht="67.5" x14ac:dyDescent="0.3">
      <c r="A238" s="282">
        <v>263</v>
      </c>
      <c r="B238" s="308" t="s">
        <v>267</v>
      </c>
      <c r="C238" s="282" t="s">
        <v>268</v>
      </c>
      <c r="D238" s="304">
        <v>2021</v>
      </c>
      <c r="E238" s="304">
        <v>1</v>
      </c>
      <c r="F238" s="304">
        <v>37500000</v>
      </c>
      <c r="G238" s="55"/>
    </row>
    <row r="239" spans="1:7" ht="27" x14ac:dyDescent="0.3">
      <c r="A239" s="282">
        <v>264</v>
      </c>
      <c r="B239" s="308" t="s">
        <v>269</v>
      </c>
      <c r="C239" s="282" t="s">
        <v>270</v>
      </c>
      <c r="D239" s="304">
        <v>1998</v>
      </c>
      <c r="E239" s="304">
        <v>1</v>
      </c>
      <c r="F239" s="304">
        <v>3600000</v>
      </c>
      <c r="G239" s="55"/>
    </row>
    <row r="240" spans="1:7" x14ac:dyDescent="0.3">
      <c r="A240" s="282">
        <v>265</v>
      </c>
      <c r="B240" s="308" t="s">
        <v>271</v>
      </c>
      <c r="C240" s="282" t="s">
        <v>272</v>
      </c>
      <c r="D240" s="304">
        <v>2006</v>
      </c>
      <c r="E240" s="303">
        <v>1</v>
      </c>
      <c r="F240" s="304">
        <v>2600000</v>
      </c>
      <c r="G240" s="55"/>
    </row>
    <row r="241" spans="1:7" ht="27" x14ac:dyDescent="0.3">
      <c r="A241" s="282">
        <v>266</v>
      </c>
      <c r="B241" s="308" t="s">
        <v>273</v>
      </c>
      <c r="C241" s="282" t="s">
        <v>274</v>
      </c>
      <c r="D241" s="304">
        <v>2000</v>
      </c>
      <c r="E241" s="304">
        <v>1</v>
      </c>
      <c r="F241" s="304">
        <v>2200000</v>
      </c>
      <c r="G241" s="55"/>
    </row>
    <row r="242" spans="1:7" x14ac:dyDescent="0.3">
      <c r="A242" s="282">
        <v>267</v>
      </c>
      <c r="B242" s="308" t="s">
        <v>275</v>
      </c>
      <c r="C242" s="282" t="s">
        <v>276</v>
      </c>
      <c r="D242" s="304">
        <v>2005</v>
      </c>
      <c r="E242" s="303">
        <v>1</v>
      </c>
      <c r="F242" s="304">
        <v>1700000</v>
      </c>
      <c r="G242" s="55"/>
    </row>
    <row r="243" spans="1:7" x14ac:dyDescent="0.3">
      <c r="A243" s="282">
        <v>268</v>
      </c>
      <c r="B243" s="308" t="s">
        <v>271</v>
      </c>
      <c r="C243" s="282" t="s">
        <v>272</v>
      </c>
      <c r="D243" s="304">
        <v>2006</v>
      </c>
      <c r="E243" s="303">
        <v>1</v>
      </c>
      <c r="F243" s="304">
        <v>2600000</v>
      </c>
      <c r="G243" s="55"/>
    </row>
    <row r="244" spans="1:7" ht="27" x14ac:dyDescent="0.3">
      <c r="A244" s="282">
        <v>269</v>
      </c>
      <c r="B244" s="308" t="s">
        <v>277</v>
      </c>
      <c r="C244" s="282" t="s">
        <v>278</v>
      </c>
      <c r="D244" s="304">
        <v>2003</v>
      </c>
      <c r="E244" s="303">
        <v>1</v>
      </c>
      <c r="F244" s="304">
        <v>1200000</v>
      </c>
      <c r="G244" s="55"/>
    </row>
    <row r="245" spans="1:7" ht="27" x14ac:dyDescent="0.3">
      <c r="A245" s="282">
        <v>270</v>
      </c>
      <c r="B245" s="308" t="s">
        <v>1188</v>
      </c>
      <c r="C245" s="282" t="s">
        <v>1190</v>
      </c>
      <c r="D245" s="304">
        <v>2023</v>
      </c>
      <c r="E245" s="303">
        <v>1</v>
      </c>
      <c r="F245" s="304">
        <v>26160000</v>
      </c>
      <c r="G245" s="55"/>
    </row>
    <row r="246" spans="1:7" ht="36" customHeight="1" x14ac:dyDescent="0.3">
      <c r="A246" s="282">
        <v>271</v>
      </c>
      <c r="B246" s="308" t="s">
        <v>1189</v>
      </c>
      <c r="C246" s="282" t="s">
        <v>1191</v>
      </c>
      <c r="D246" s="304">
        <v>2023</v>
      </c>
      <c r="E246" s="303">
        <v>1</v>
      </c>
      <c r="F246" s="304">
        <v>26160000</v>
      </c>
      <c r="G246" s="55"/>
    </row>
    <row r="247" spans="1:7" x14ac:dyDescent="0.3">
      <c r="A247" s="282">
        <v>272</v>
      </c>
      <c r="B247" s="309" t="s">
        <v>1195</v>
      </c>
      <c r="C247" s="282"/>
      <c r="D247" s="303">
        <v>2023</v>
      </c>
      <c r="E247" s="303">
        <v>1</v>
      </c>
      <c r="F247" s="304">
        <v>25556</v>
      </c>
      <c r="G247" s="55"/>
    </row>
    <row r="248" spans="1:7" x14ac:dyDescent="0.3">
      <c r="A248" s="282">
        <v>273</v>
      </c>
      <c r="B248" s="309" t="s">
        <v>1195</v>
      </c>
      <c r="C248" s="282"/>
      <c r="D248" s="303">
        <v>2023</v>
      </c>
      <c r="E248" s="303">
        <v>1</v>
      </c>
      <c r="F248" s="304">
        <v>25556</v>
      </c>
      <c r="G248" s="55"/>
    </row>
    <row r="249" spans="1:7" x14ac:dyDescent="0.3">
      <c r="A249" s="282">
        <v>274</v>
      </c>
      <c r="B249" s="309" t="s">
        <v>1195</v>
      </c>
      <c r="C249" s="282"/>
      <c r="D249" s="303">
        <v>2023</v>
      </c>
      <c r="E249" s="303">
        <v>1</v>
      </c>
      <c r="F249" s="304">
        <v>25556</v>
      </c>
      <c r="G249" s="55"/>
    </row>
    <row r="250" spans="1:7" ht="17.25" x14ac:dyDescent="0.3">
      <c r="A250" s="282">
        <v>275</v>
      </c>
      <c r="B250" s="309" t="s">
        <v>1196</v>
      </c>
      <c r="C250" s="282" t="s">
        <v>2867</v>
      </c>
      <c r="D250" s="303">
        <v>2023</v>
      </c>
      <c r="E250" s="303" t="s">
        <v>1197</v>
      </c>
      <c r="F250" s="304">
        <v>370000</v>
      </c>
      <c r="G250" s="55"/>
    </row>
    <row r="251" spans="1:7" x14ac:dyDescent="0.3">
      <c r="A251" s="282">
        <v>276</v>
      </c>
      <c r="B251" s="302" t="s">
        <v>279</v>
      </c>
      <c r="C251" s="282" t="s">
        <v>34</v>
      </c>
      <c r="D251" s="303">
        <v>2015</v>
      </c>
      <c r="E251" s="303">
        <v>1</v>
      </c>
      <c r="F251" s="304">
        <v>3000</v>
      </c>
      <c r="G251" s="55"/>
    </row>
    <row r="252" spans="1:7" x14ac:dyDescent="0.3">
      <c r="A252" s="282">
        <v>277</v>
      </c>
      <c r="B252" s="302" t="s">
        <v>279</v>
      </c>
      <c r="C252" s="282" t="s">
        <v>34</v>
      </c>
      <c r="D252" s="303">
        <v>2015</v>
      </c>
      <c r="E252" s="303">
        <v>1</v>
      </c>
      <c r="F252" s="304">
        <v>3000</v>
      </c>
      <c r="G252" s="55"/>
    </row>
    <row r="253" spans="1:7" x14ac:dyDescent="0.3">
      <c r="A253" s="282">
        <v>278</v>
      </c>
      <c r="B253" s="302" t="s">
        <v>279</v>
      </c>
      <c r="C253" s="282" t="s">
        <v>34</v>
      </c>
      <c r="D253" s="303">
        <v>2015</v>
      </c>
      <c r="E253" s="303">
        <v>1</v>
      </c>
      <c r="F253" s="304">
        <v>3000</v>
      </c>
      <c r="G253" s="55"/>
    </row>
    <row r="254" spans="1:7" x14ac:dyDescent="0.3">
      <c r="A254" s="282">
        <v>279</v>
      </c>
      <c r="B254" s="302" t="s">
        <v>279</v>
      </c>
      <c r="C254" s="282" t="s">
        <v>34</v>
      </c>
      <c r="D254" s="303">
        <v>2015</v>
      </c>
      <c r="E254" s="303">
        <v>1</v>
      </c>
      <c r="F254" s="304">
        <v>3000</v>
      </c>
      <c r="G254" s="55"/>
    </row>
    <row r="255" spans="1:7" x14ac:dyDescent="0.3">
      <c r="A255" s="282">
        <v>280</v>
      </c>
      <c r="B255" s="302" t="s">
        <v>279</v>
      </c>
      <c r="C255" s="282" t="s">
        <v>34</v>
      </c>
      <c r="D255" s="303">
        <v>2015</v>
      </c>
      <c r="E255" s="303">
        <v>1</v>
      </c>
      <c r="F255" s="304">
        <v>3000</v>
      </c>
      <c r="G255" s="55"/>
    </row>
    <row r="256" spans="1:7" ht="27" x14ac:dyDescent="0.3">
      <c r="A256" s="282">
        <v>281</v>
      </c>
      <c r="B256" s="302" t="s">
        <v>280</v>
      </c>
      <c r="C256" s="282" t="s">
        <v>281</v>
      </c>
      <c r="D256" s="303">
        <v>2015</v>
      </c>
      <c r="E256" s="303">
        <v>1</v>
      </c>
      <c r="F256" s="304">
        <v>20000</v>
      </c>
      <c r="G256" s="55"/>
    </row>
    <row r="257" spans="1:7" x14ac:dyDescent="0.3">
      <c r="A257" s="282">
        <v>282</v>
      </c>
      <c r="B257" s="308" t="s">
        <v>282</v>
      </c>
      <c r="C257" s="282" t="s">
        <v>283</v>
      </c>
      <c r="D257" s="303" t="s">
        <v>630</v>
      </c>
      <c r="E257" s="304">
        <v>1</v>
      </c>
      <c r="F257" s="304">
        <v>15000</v>
      </c>
      <c r="G257" s="55"/>
    </row>
    <row r="258" spans="1:7" x14ac:dyDescent="0.3">
      <c r="A258" s="282">
        <v>283</v>
      </c>
      <c r="B258" s="302" t="s">
        <v>284</v>
      </c>
      <c r="C258" s="282" t="s">
        <v>285</v>
      </c>
      <c r="D258" s="282">
        <v>2003</v>
      </c>
      <c r="E258" s="303">
        <v>1</v>
      </c>
      <c r="F258" s="304">
        <v>18000</v>
      </c>
      <c r="G258" s="55"/>
    </row>
    <row r="259" spans="1:7" ht="27" x14ac:dyDescent="0.3">
      <c r="A259" s="282">
        <v>284</v>
      </c>
      <c r="B259" s="302" t="s">
        <v>286</v>
      </c>
      <c r="C259" s="282" t="s">
        <v>287</v>
      </c>
      <c r="D259" s="282">
        <v>2003</v>
      </c>
      <c r="E259" s="303">
        <v>1</v>
      </c>
      <c r="F259" s="304">
        <v>15000</v>
      </c>
      <c r="G259" s="55"/>
    </row>
    <row r="260" spans="1:7" ht="27" x14ac:dyDescent="0.3">
      <c r="A260" s="282">
        <v>285</v>
      </c>
      <c r="B260" s="302" t="s">
        <v>288</v>
      </c>
      <c r="C260" s="282" t="s">
        <v>34</v>
      </c>
      <c r="D260" s="303">
        <v>2003</v>
      </c>
      <c r="E260" s="303">
        <v>1</v>
      </c>
      <c r="F260" s="304">
        <v>15000</v>
      </c>
      <c r="G260" s="55"/>
    </row>
    <row r="261" spans="1:7" x14ac:dyDescent="0.3">
      <c r="A261" s="282">
        <v>286</v>
      </c>
      <c r="B261" s="302" t="s">
        <v>289</v>
      </c>
      <c r="C261" s="282" t="s">
        <v>290</v>
      </c>
      <c r="D261" s="282">
        <v>2003</v>
      </c>
      <c r="E261" s="303">
        <v>1</v>
      </c>
      <c r="F261" s="304">
        <v>15000</v>
      </c>
      <c r="G261" s="55"/>
    </row>
    <row r="262" spans="1:7" x14ac:dyDescent="0.3">
      <c r="A262" s="282">
        <v>287</v>
      </c>
      <c r="B262" s="302" t="s">
        <v>291</v>
      </c>
      <c r="C262" s="282" t="s">
        <v>34</v>
      </c>
      <c r="D262" s="282">
        <v>2010</v>
      </c>
      <c r="E262" s="303">
        <v>1</v>
      </c>
      <c r="F262" s="304">
        <v>5000</v>
      </c>
      <c r="G262" s="55"/>
    </row>
    <row r="263" spans="1:7" x14ac:dyDescent="0.3">
      <c r="A263" s="282">
        <v>288</v>
      </c>
      <c r="B263" s="302" t="s">
        <v>292</v>
      </c>
      <c r="C263" s="282" t="s">
        <v>293</v>
      </c>
      <c r="D263" s="282">
        <v>2003</v>
      </c>
      <c r="E263" s="303">
        <v>1</v>
      </c>
      <c r="F263" s="304">
        <v>30000</v>
      </c>
      <c r="G263" s="55"/>
    </row>
    <row r="264" spans="1:7" x14ac:dyDescent="0.3">
      <c r="A264" s="282">
        <v>289</v>
      </c>
      <c r="B264" s="308" t="s">
        <v>294</v>
      </c>
      <c r="C264" s="282" t="s">
        <v>34</v>
      </c>
      <c r="D264" s="303">
        <v>2015</v>
      </c>
      <c r="E264" s="303">
        <v>1</v>
      </c>
      <c r="F264" s="304">
        <v>10000</v>
      </c>
      <c r="G264" s="55"/>
    </row>
    <row r="265" spans="1:7" x14ac:dyDescent="0.3">
      <c r="A265" s="282">
        <v>290</v>
      </c>
      <c r="B265" s="302" t="s">
        <v>295</v>
      </c>
      <c r="C265" s="282" t="s">
        <v>296</v>
      </c>
      <c r="D265" s="282">
        <v>2003</v>
      </c>
      <c r="E265" s="303">
        <v>1</v>
      </c>
      <c r="F265" s="304">
        <v>25000</v>
      </c>
      <c r="G265" s="55"/>
    </row>
    <row r="266" spans="1:7" x14ac:dyDescent="0.3">
      <c r="A266" s="282">
        <v>291</v>
      </c>
      <c r="B266" s="302" t="s">
        <v>297</v>
      </c>
      <c r="C266" s="282" t="s">
        <v>298</v>
      </c>
      <c r="D266" s="303">
        <v>2011</v>
      </c>
      <c r="E266" s="303">
        <v>1</v>
      </c>
      <c r="F266" s="304">
        <v>3000</v>
      </c>
      <c r="G266" s="55"/>
    </row>
    <row r="267" spans="1:7" x14ac:dyDescent="0.3">
      <c r="A267" s="282">
        <v>292</v>
      </c>
      <c r="B267" s="302" t="s">
        <v>297</v>
      </c>
      <c r="C267" s="282" t="s">
        <v>298</v>
      </c>
      <c r="D267" s="303">
        <v>2011</v>
      </c>
      <c r="E267" s="303">
        <v>1</v>
      </c>
      <c r="F267" s="304">
        <v>3000</v>
      </c>
      <c r="G267" s="55"/>
    </row>
    <row r="268" spans="1:7" x14ac:dyDescent="0.3">
      <c r="A268" s="282">
        <v>293</v>
      </c>
      <c r="B268" s="302" t="s">
        <v>297</v>
      </c>
      <c r="C268" s="282" t="s">
        <v>298</v>
      </c>
      <c r="D268" s="303">
        <v>2011</v>
      </c>
      <c r="E268" s="303">
        <v>1</v>
      </c>
      <c r="F268" s="304">
        <v>3000</v>
      </c>
      <c r="G268" s="55"/>
    </row>
    <row r="269" spans="1:7" x14ac:dyDescent="0.3">
      <c r="A269" s="282">
        <v>294</v>
      </c>
      <c r="B269" s="302" t="s">
        <v>297</v>
      </c>
      <c r="C269" s="282" t="s">
        <v>298</v>
      </c>
      <c r="D269" s="303">
        <v>2011</v>
      </c>
      <c r="E269" s="303">
        <v>1</v>
      </c>
      <c r="F269" s="304">
        <v>3000</v>
      </c>
      <c r="G269" s="55"/>
    </row>
    <row r="270" spans="1:7" x14ac:dyDescent="0.3">
      <c r="A270" s="282">
        <v>295</v>
      </c>
      <c r="B270" s="302" t="s">
        <v>297</v>
      </c>
      <c r="C270" s="282" t="s">
        <v>298</v>
      </c>
      <c r="D270" s="303">
        <v>2011</v>
      </c>
      <c r="E270" s="303">
        <v>1</v>
      </c>
      <c r="F270" s="304">
        <v>3000</v>
      </c>
      <c r="G270" s="55"/>
    </row>
    <row r="271" spans="1:7" x14ac:dyDescent="0.3">
      <c r="A271" s="282">
        <v>296</v>
      </c>
      <c r="B271" s="302" t="s">
        <v>297</v>
      </c>
      <c r="C271" s="282" t="s">
        <v>298</v>
      </c>
      <c r="D271" s="303">
        <v>2011</v>
      </c>
      <c r="E271" s="303">
        <v>1</v>
      </c>
      <c r="F271" s="304">
        <v>3000</v>
      </c>
      <c r="G271" s="55"/>
    </row>
    <row r="272" spans="1:7" x14ac:dyDescent="0.3">
      <c r="A272" s="282">
        <v>297</v>
      </c>
      <c r="B272" s="302" t="s">
        <v>297</v>
      </c>
      <c r="C272" s="282" t="s">
        <v>298</v>
      </c>
      <c r="D272" s="303">
        <v>2011</v>
      </c>
      <c r="E272" s="303">
        <v>1</v>
      </c>
      <c r="F272" s="304">
        <v>3000</v>
      </c>
      <c r="G272" s="55"/>
    </row>
    <row r="273" spans="1:7" x14ac:dyDescent="0.3">
      <c r="A273" s="282">
        <v>298</v>
      </c>
      <c r="B273" s="302" t="s">
        <v>299</v>
      </c>
      <c r="C273" s="282" t="s">
        <v>300</v>
      </c>
      <c r="D273" s="282">
        <v>2008</v>
      </c>
      <c r="E273" s="303">
        <v>1</v>
      </c>
      <c r="F273" s="304">
        <v>3000</v>
      </c>
      <c r="G273" s="55"/>
    </row>
    <row r="274" spans="1:7" x14ac:dyDescent="0.3">
      <c r="A274" s="282">
        <v>299</v>
      </c>
      <c r="B274" s="302" t="s">
        <v>301</v>
      </c>
      <c r="C274" s="282" t="s">
        <v>302</v>
      </c>
      <c r="D274" s="282">
        <v>2000</v>
      </c>
      <c r="E274" s="303">
        <v>1</v>
      </c>
      <c r="F274" s="304">
        <v>25000</v>
      </c>
      <c r="G274" s="55"/>
    </row>
    <row r="275" spans="1:7" x14ac:dyDescent="0.3">
      <c r="A275" s="282">
        <v>300</v>
      </c>
      <c r="B275" s="302" t="s">
        <v>303</v>
      </c>
      <c r="C275" s="282" t="s">
        <v>304</v>
      </c>
      <c r="D275" s="282">
        <v>2000</v>
      </c>
      <c r="E275" s="303">
        <v>1</v>
      </c>
      <c r="F275" s="304">
        <v>35000</v>
      </c>
      <c r="G275" s="55"/>
    </row>
    <row r="276" spans="1:7" x14ac:dyDescent="0.3">
      <c r="A276" s="282">
        <v>301</v>
      </c>
      <c r="B276" s="302" t="s">
        <v>303</v>
      </c>
      <c r="C276" s="282" t="s">
        <v>305</v>
      </c>
      <c r="D276" s="282">
        <v>2000</v>
      </c>
      <c r="E276" s="303">
        <v>1</v>
      </c>
      <c r="F276" s="304">
        <v>20000</v>
      </c>
      <c r="G276" s="55"/>
    </row>
    <row r="277" spans="1:7" x14ac:dyDescent="0.3">
      <c r="A277" s="282">
        <v>302</v>
      </c>
      <c r="B277" s="302" t="s">
        <v>306</v>
      </c>
      <c r="C277" s="282" t="s">
        <v>307</v>
      </c>
      <c r="D277" s="282">
        <v>2000</v>
      </c>
      <c r="E277" s="303">
        <v>1</v>
      </c>
      <c r="F277" s="304">
        <v>45000</v>
      </c>
      <c r="G277" s="55"/>
    </row>
    <row r="278" spans="1:7" x14ac:dyDescent="0.3">
      <c r="A278" s="282">
        <v>303</v>
      </c>
      <c r="B278" s="302" t="s">
        <v>308</v>
      </c>
      <c r="C278" s="282" t="s">
        <v>309</v>
      </c>
      <c r="D278" s="282">
        <v>2000</v>
      </c>
      <c r="E278" s="303">
        <v>1</v>
      </c>
      <c r="F278" s="304">
        <v>45000</v>
      </c>
      <c r="G278" s="55"/>
    </row>
    <row r="279" spans="1:7" x14ac:dyDescent="0.3">
      <c r="A279" s="282">
        <v>304</v>
      </c>
      <c r="B279" s="302" t="s">
        <v>303</v>
      </c>
      <c r="C279" s="282" t="s">
        <v>302</v>
      </c>
      <c r="D279" s="282">
        <v>2000</v>
      </c>
      <c r="E279" s="303">
        <v>1</v>
      </c>
      <c r="F279" s="304">
        <v>25000</v>
      </c>
      <c r="G279" s="55"/>
    </row>
    <row r="280" spans="1:7" x14ac:dyDescent="0.3">
      <c r="A280" s="282">
        <v>305</v>
      </c>
      <c r="B280" s="302" t="s">
        <v>310</v>
      </c>
      <c r="C280" s="282" t="s">
        <v>311</v>
      </c>
      <c r="D280" s="282">
        <v>2003</v>
      </c>
      <c r="E280" s="303">
        <v>1</v>
      </c>
      <c r="F280" s="304">
        <v>15000</v>
      </c>
      <c r="G280" s="55"/>
    </row>
    <row r="281" spans="1:7" x14ac:dyDescent="0.3">
      <c r="A281" s="282">
        <v>306</v>
      </c>
      <c r="B281" s="302" t="s">
        <v>312</v>
      </c>
      <c r="C281" s="282" t="s">
        <v>313</v>
      </c>
      <c r="D281" s="282">
        <v>2003</v>
      </c>
      <c r="E281" s="303">
        <v>1</v>
      </c>
      <c r="F281" s="304">
        <v>18000</v>
      </c>
      <c r="G281" s="55"/>
    </row>
    <row r="282" spans="1:7" x14ac:dyDescent="0.3">
      <c r="A282" s="282">
        <v>307</v>
      </c>
      <c r="B282" s="302" t="s">
        <v>314</v>
      </c>
      <c r="C282" s="282" t="s">
        <v>315</v>
      </c>
      <c r="D282" s="282">
        <v>2003</v>
      </c>
      <c r="E282" s="303">
        <v>1</v>
      </c>
      <c r="F282" s="304">
        <v>3000</v>
      </c>
      <c r="G282" s="55"/>
    </row>
    <row r="283" spans="1:7" x14ac:dyDescent="0.3">
      <c r="A283" s="282">
        <v>308</v>
      </c>
      <c r="B283" s="302" t="s">
        <v>50</v>
      </c>
      <c r="C283" s="282" t="s">
        <v>316</v>
      </c>
      <c r="D283" s="303">
        <v>2021</v>
      </c>
      <c r="E283" s="304">
        <v>1</v>
      </c>
      <c r="F283" s="304">
        <v>110000</v>
      </c>
      <c r="G283" s="55"/>
    </row>
    <row r="284" spans="1:7" x14ac:dyDescent="0.3">
      <c r="A284" s="282">
        <v>309</v>
      </c>
      <c r="B284" s="302" t="s">
        <v>317</v>
      </c>
      <c r="C284" s="282" t="s">
        <v>48</v>
      </c>
      <c r="D284" s="282">
        <v>2003</v>
      </c>
      <c r="E284" s="303">
        <v>1</v>
      </c>
      <c r="F284" s="304">
        <v>15000</v>
      </c>
      <c r="G284" s="55"/>
    </row>
    <row r="285" spans="1:7" x14ac:dyDescent="0.3">
      <c r="A285" s="282">
        <v>310</v>
      </c>
      <c r="B285" s="308" t="s">
        <v>318</v>
      </c>
      <c r="C285" s="282" t="s">
        <v>319</v>
      </c>
      <c r="D285" s="303">
        <v>2016</v>
      </c>
      <c r="E285" s="304">
        <v>1</v>
      </c>
      <c r="F285" s="304">
        <v>20000</v>
      </c>
      <c r="G285" s="55"/>
    </row>
    <row r="286" spans="1:7" x14ac:dyDescent="0.3">
      <c r="A286" s="282">
        <v>311</v>
      </c>
      <c r="B286" s="302" t="s">
        <v>308</v>
      </c>
      <c r="C286" s="282" t="s">
        <v>309</v>
      </c>
      <c r="D286" s="282">
        <v>2000</v>
      </c>
      <c r="E286" s="303">
        <v>1</v>
      </c>
      <c r="F286" s="304">
        <v>45000</v>
      </c>
      <c r="G286" s="55"/>
    </row>
    <row r="287" spans="1:7" x14ac:dyDescent="0.3">
      <c r="A287" s="282">
        <v>312</v>
      </c>
      <c r="B287" s="302" t="s">
        <v>308</v>
      </c>
      <c r="C287" s="282" t="s">
        <v>320</v>
      </c>
      <c r="D287" s="282">
        <v>2000</v>
      </c>
      <c r="E287" s="303">
        <v>1</v>
      </c>
      <c r="F287" s="304">
        <v>45000</v>
      </c>
      <c r="G287" s="55"/>
    </row>
    <row r="288" spans="1:7" x14ac:dyDescent="0.3">
      <c r="A288" s="282">
        <v>313</v>
      </c>
      <c r="B288" s="302" t="s">
        <v>321</v>
      </c>
      <c r="C288" s="282" t="s">
        <v>322</v>
      </c>
      <c r="D288" s="282">
        <v>2000</v>
      </c>
      <c r="E288" s="303">
        <v>1</v>
      </c>
      <c r="F288" s="304">
        <v>25000</v>
      </c>
      <c r="G288" s="55"/>
    </row>
    <row r="289" spans="1:7" x14ac:dyDescent="0.3">
      <c r="A289" s="282">
        <v>314</v>
      </c>
      <c r="B289" s="302" t="s">
        <v>323</v>
      </c>
      <c r="C289" s="282" t="s">
        <v>324</v>
      </c>
      <c r="D289" s="282">
        <v>2000</v>
      </c>
      <c r="E289" s="303">
        <v>1</v>
      </c>
      <c r="F289" s="304">
        <v>35000</v>
      </c>
      <c r="G289" s="55"/>
    </row>
    <row r="290" spans="1:7" ht="27" x14ac:dyDescent="0.3">
      <c r="A290" s="282">
        <v>315</v>
      </c>
      <c r="B290" s="302" t="s">
        <v>323</v>
      </c>
      <c r="C290" s="282" t="s">
        <v>325</v>
      </c>
      <c r="D290" s="282">
        <v>2000</v>
      </c>
      <c r="E290" s="303">
        <v>1</v>
      </c>
      <c r="F290" s="304">
        <v>40000</v>
      </c>
      <c r="G290" s="55"/>
    </row>
    <row r="291" spans="1:7" ht="27" x14ac:dyDescent="0.3">
      <c r="A291" s="282">
        <v>316</v>
      </c>
      <c r="B291" s="302" t="s">
        <v>326</v>
      </c>
      <c r="C291" s="282" t="s">
        <v>285</v>
      </c>
      <c r="D291" s="303">
        <v>2015</v>
      </c>
      <c r="E291" s="303">
        <v>1</v>
      </c>
      <c r="F291" s="304">
        <v>15000</v>
      </c>
      <c r="G291" s="55"/>
    </row>
    <row r="292" spans="1:7" x14ac:dyDescent="0.3">
      <c r="A292" s="282">
        <v>317</v>
      </c>
      <c r="B292" s="302" t="s">
        <v>327</v>
      </c>
      <c r="C292" s="282" t="s">
        <v>328</v>
      </c>
      <c r="D292" s="303">
        <v>2011</v>
      </c>
      <c r="E292" s="303">
        <v>1</v>
      </c>
      <c r="F292" s="304">
        <v>30000</v>
      </c>
      <c r="G292" s="55"/>
    </row>
    <row r="293" spans="1:7" x14ac:dyDescent="0.3">
      <c r="A293" s="282">
        <v>318</v>
      </c>
      <c r="B293" s="302" t="s">
        <v>329</v>
      </c>
      <c r="C293" s="282" t="s">
        <v>330</v>
      </c>
      <c r="D293" s="303">
        <v>2011</v>
      </c>
      <c r="E293" s="303">
        <v>1</v>
      </c>
      <c r="F293" s="304">
        <v>5000</v>
      </c>
      <c r="G293" s="55"/>
    </row>
    <row r="294" spans="1:7" x14ac:dyDescent="0.3">
      <c r="A294" s="282">
        <v>319</v>
      </c>
      <c r="B294" s="302" t="s">
        <v>329</v>
      </c>
      <c r="C294" s="282" t="s">
        <v>330</v>
      </c>
      <c r="D294" s="303">
        <v>2011</v>
      </c>
      <c r="E294" s="303">
        <v>1</v>
      </c>
      <c r="F294" s="304">
        <v>5000</v>
      </c>
      <c r="G294" s="55"/>
    </row>
    <row r="295" spans="1:7" x14ac:dyDescent="0.3">
      <c r="A295" s="282">
        <v>320</v>
      </c>
      <c r="B295" s="302" t="s">
        <v>329</v>
      </c>
      <c r="C295" s="282" t="s">
        <v>330</v>
      </c>
      <c r="D295" s="303">
        <v>2011</v>
      </c>
      <c r="E295" s="303">
        <v>1</v>
      </c>
      <c r="F295" s="304">
        <v>5000</v>
      </c>
      <c r="G295" s="55"/>
    </row>
    <row r="296" spans="1:7" x14ac:dyDescent="0.3">
      <c r="A296" s="282">
        <v>321</v>
      </c>
      <c r="B296" s="302" t="s">
        <v>329</v>
      </c>
      <c r="C296" s="282" t="s">
        <v>330</v>
      </c>
      <c r="D296" s="303">
        <v>2011</v>
      </c>
      <c r="E296" s="303">
        <v>1</v>
      </c>
      <c r="F296" s="304">
        <v>5000</v>
      </c>
      <c r="G296" s="55"/>
    </row>
    <row r="297" spans="1:7" x14ac:dyDescent="0.3">
      <c r="A297" s="282">
        <v>322</v>
      </c>
      <c r="B297" s="302" t="s">
        <v>329</v>
      </c>
      <c r="C297" s="282" t="s">
        <v>330</v>
      </c>
      <c r="D297" s="303">
        <v>2011</v>
      </c>
      <c r="E297" s="303">
        <v>1</v>
      </c>
      <c r="F297" s="304">
        <v>5000</v>
      </c>
      <c r="G297" s="55"/>
    </row>
    <row r="298" spans="1:7" x14ac:dyDescent="0.3">
      <c r="A298" s="282">
        <v>323</v>
      </c>
      <c r="B298" s="302" t="s">
        <v>329</v>
      </c>
      <c r="C298" s="282" t="s">
        <v>330</v>
      </c>
      <c r="D298" s="303">
        <v>2011</v>
      </c>
      <c r="E298" s="303">
        <v>1</v>
      </c>
      <c r="F298" s="304">
        <v>5000</v>
      </c>
      <c r="G298" s="55"/>
    </row>
    <row r="299" spans="1:7" x14ac:dyDescent="0.3">
      <c r="A299" s="282">
        <v>324</v>
      </c>
      <c r="B299" s="302" t="s">
        <v>295</v>
      </c>
      <c r="C299" s="282" t="s">
        <v>331</v>
      </c>
      <c r="D299" s="282">
        <v>2000</v>
      </c>
      <c r="E299" s="303">
        <v>1</v>
      </c>
      <c r="F299" s="304">
        <v>25000</v>
      </c>
      <c r="G299" s="55"/>
    </row>
    <row r="300" spans="1:7" x14ac:dyDescent="0.3">
      <c r="A300" s="282">
        <v>325</v>
      </c>
      <c r="B300" s="302" t="s">
        <v>295</v>
      </c>
      <c r="C300" s="282" t="s">
        <v>332</v>
      </c>
      <c r="D300" s="282">
        <v>2000</v>
      </c>
      <c r="E300" s="303">
        <v>1</v>
      </c>
      <c r="F300" s="304">
        <v>30000</v>
      </c>
      <c r="G300" s="55"/>
    </row>
    <row r="301" spans="1:7" ht="27" x14ac:dyDescent="0.3">
      <c r="A301" s="282">
        <v>326</v>
      </c>
      <c r="B301" s="302" t="s">
        <v>333</v>
      </c>
      <c r="C301" s="282" t="s">
        <v>334</v>
      </c>
      <c r="D301" s="303">
        <v>2000</v>
      </c>
      <c r="E301" s="303">
        <v>1</v>
      </c>
      <c r="F301" s="304">
        <v>12000</v>
      </c>
      <c r="G301" s="55"/>
    </row>
    <row r="302" spans="1:7" ht="27" x14ac:dyDescent="0.3">
      <c r="A302" s="282">
        <v>327</v>
      </c>
      <c r="B302" s="302" t="s">
        <v>335</v>
      </c>
      <c r="C302" s="282" t="s">
        <v>336</v>
      </c>
      <c r="D302" s="303">
        <v>2010</v>
      </c>
      <c r="E302" s="303">
        <v>1</v>
      </c>
      <c r="F302" s="304">
        <v>17000</v>
      </c>
      <c r="G302" s="55"/>
    </row>
    <row r="303" spans="1:7" x14ac:dyDescent="0.3">
      <c r="A303" s="282">
        <v>328</v>
      </c>
      <c r="B303" s="302" t="s">
        <v>337</v>
      </c>
      <c r="C303" s="282" t="s">
        <v>338</v>
      </c>
      <c r="D303" s="303">
        <v>2020</v>
      </c>
      <c r="E303" s="303">
        <v>1</v>
      </c>
      <c r="F303" s="304">
        <v>240000</v>
      </c>
      <c r="G303" s="55"/>
    </row>
    <row r="304" spans="1:7" x14ac:dyDescent="0.3">
      <c r="A304" s="282">
        <v>339</v>
      </c>
      <c r="B304" s="302" t="s">
        <v>341</v>
      </c>
      <c r="C304" s="282" t="s">
        <v>342</v>
      </c>
      <c r="D304" s="282">
        <v>2000</v>
      </c>
      <c r="E304" s="303">
        <v>1</v>
      </c>
      <c r="F304" s="304">
        <v>18000</v>
      </c>
      <c r="G304" s="55"/>
    </row>
    <row r="305" spans="1:7" x14ac:dyDescent="0.3">
      <c r="A305" s="282">
        <v>340</v>
      </c>
      <c r="B305" s="302" t="s">
        <v>343</v>
      </c>
      <c r="C305" s="282" t="s">
        <v>34</v>
      </c>
      <c r="D305" s="282">
        <v>2003</v>
      </c>
      <c r="E305" s="303">
        <v>1</v>
      </c>
      <c r="F305" s="304">
        <v>25000</v>
      </c>
      <c r="G305" s="55"/>
    </row>
    <row r="306" spans="1:7" x14ac:dyDescent="0.3">
      <c r="A306" s="282">
        <v>341</v>
      </c>
      <c r="B306" s="302" t="s">
        <v>344</v>
      </c>
      <c r="C306" s="282" t="s">
        <v>34</v>
      </c>
      <c r="D306" s="282">
        <v>2000</v>
      </c>
      <c r="E306" s="303">
        <v>1</v>
      </c>
      <c r="F306" s="304">
        <v>150000</v>
      </c>
      <c r="G306" s="55"/>
    </row>
    <row r="307" spans="1:7" x14ac:dyDescent="0.3">
      <c r="A307" s="282">
        <v>342</v>
      </c>
      <c r="B307" s="302" t="s">
        <v>345</v>
      </c>
      <c r="C307" s="282" t="s">
        <v>346</v>
      </c>
      <c r="D307" s="282">
        <v>2000</v>
      </c>
      <c r="E307" s="303">
        <v>1</v>
      </c>
      <c r="F307" s="304">
        <v>10000</v>
      </c>
      <c r="G307" s="55"/>
    </row>
    <row r="308" spans="1:7" ht="27" x14ac:dyDescent="0.3">
      <c r="A308" s="282">
        <v>343</v>
      </c>
      <c r="B308" s="302" t="s">
        <v>347</v>
      </c>
      <c r="C308" s="282" t="s">
        <v>348</v>
      </c>
      <c r="D308" s="303">
        <v>2000</v>
      </c>
      <c r="E308" s="303">
        <v>1</v>
      </c>
      <c r="F308" s="304">
        <v>30000</v>
      </c>
      <c r="G308" s="55"/>
    </row>
    <row r="309" spans="1:7" x14ac:dyDescent="0.3">
      <c r="A309" s="282">
        <v>344</v>
      </c>
      <c r="B309" s="302" t="s">
        <v>349</v>
      </c>
      <c r="C309" s="282" t="s">
        <v>320</v>
      </c>
      <c r="D309" s="282">
        <v>2000</v>
      </c>
      <c r="E309" s="303">
        <v>1</v>
      </c>
      <c r="F309" s="304">
        <v>35000</v>
      </c>
      <c r="G309" s="55"/>
    </row>
    <row r="310" spans="1:7" x14ac:dyDescent="0.3">
      <c r="A310" s="282">
        <v>345</v>
      </c>
      <c r="B310" s="308" t="s">
        <v>350</v>
      </c>
      <c r="C310" s="282" t="s">
        <v>351</v>
      </c>
      <c r="D310" s="304">
        <v>2022</v>
      </c>
      <c r="E310" s="304">
        <v>1</v>
      </c>
      <c r="F310" s="304">
        <v>28000</v>
      </c>
      <c r="G310" s="55"/>
    </row>
    <row r="311" spans="1:7" x14ac:dyDescent="0.3">
      <c r="A311" s="282">
        <v>346</v>
      </c>
      <c r="B311" s="302" t="s">
        <v>349</v>
      </c>
      <c r="C311" s="282" t="s">
        <v>322</v>
      </c>
      <c r="D311" s="282">
        <v>2000</v>
      </c>
      <c r="E311" s="303">
        <v>1</v>
      </c>
      <c r="F311" s="304">
        <v>30000</v>
      </c>
      <c r="G311" s="55"/>
    </row>
    <row r="312" spans="1:7" x14ac:dyDescent="0.3">
      <c r="A312" s="282">
        <v>347</v>
      </c>
      <c r="B312" s="309" t="s">
        <v>352</v>
      </c>
      <c r="C312" s="282" t="s">
        <v>353</v>
      </c>
      <c r="D312" s="303">
        <v>2015</v>
      </c>
      <c r="E312" s="303">
        <v>1</v>
      </c>
      <c r="F312" s="304">
        <v>20000</v>
      </c>
      <c r="G312" s="55"/>
    </row>
    <row r="313" spans="1:7" x14ac:dyDescent="0.3">
      <c r="A313" s="282">
        <v>348</v>
      </c>
      <c r="B313" s="309" t="s">
        <v>352</v>
      </c>
      <c r="C313" s="282" t="s">
        <v>353</v>
      </c>
      <c r="D313" s="303"/>
      <c r="E313" s="303">
        <v>1</v>
      </c>
      <c r="F313" s="304">
        <v>20000</v>
      </c>
      <c r="G313" s="55"/>
    </row>
    <row r="314" spans="1:7" x14ac:dyDescent="0.3">
      <c r="A314" s="282">
        <v>349</v>
      </c>
      <c r="B314" s="309" t="s">
        <v>352</v>
      </c>
      <c r="C314" s="282" t="s">
        <v>353</v>
      </c>
      <c r="D314" s="303"/>
      <c r="E314" s="303">
        <v>1</v>
      </c>
      <c r="F314" s="304">
        <v>20000</v>
      </c>
      <c r="G314" s="55"/>
    </row>
    <row r="315" spans="1:7" x14ac:dyDescent="0.3">
      <c r="A315" s="282">
        <v>350</v>
      </c>
      <c r="B315" s="309" t="s">
        <v>352</v>
      </c>
      <c r="C315" s="282" t="s">
        <v>353</v>
      </c>
      <c r="D315" s="303"/>
      <c r="E315" s="303">
        <v>1</v>
      </c>
      <c r="F315" s="304">
        <v>20000</v>
      </c>
      <c r="G315" s="55"/>
    </row>
    <row r="316" spans="1:7" x14ac:dyDescent="0.3">
      <c r="A316" s="282">
        <v>351</v>
      </c>
      <c r="B316" s="309" t="s">
        <v>352</v>
      </c>
      <c r="C316" s="282" t="s">
        <v>353</v>
      </c>
      <c r="D316" s="303"/>
      <c r="E316" s="303">
        <v>1</v>
      </c>
      <c r="F316" s="304">
        <v>20000</v>
      </c>
      <c r="G316" s="55"/>
    </row>
    <row r="317" spans="1:7" x14ac:dyDescent="0.3">
      <c r="A317" s="282">
        <v>352</v>
      </c>
      <c r="B317" s="309" t="s">
        <v>352</v>
      </c>
      <c r="C317" s="282" t="s">
        <v>353</v>
      </c>
      <c r="D317" s="303"/>
      <c r="E317" s="303">
        <v>1</v>
      </c>
      <c r="F317" s="304">
        <v>20000</v>
      </c>
      <c r="G317" s="55"/>
    </row>
    <row r="318" spans="1:7" x14ac:dyDescent="0.3">
      <c r="A318" s="282">
        <v>353</v>
      </c>
      <c r="B318" s="309" t="s">
        <v>352</v>
      </c>
      <c r="C318" s="282" t="s">
        <v>353</v>
      </c>
      <c r="D318" s="303"/>
      <c r="E318" s="303">
        <v>1</v>
      </c>
      <c r="F318" s="304">
        <v>20000</v>
      </c>
      <c r="G318" s="55"/>
    </row>
    <row r="319" spans="1:7" x14ac:dyDescent="0.3">
      <c r="A319" s="282">
        <v>354</v>
      </c>
      <c r="B319" s="309" t="s">
        <v>352</v>
      </c>
      <c r="C319" s="282" t="s">
        <v>353</v>
      </c>
      <c r="D319" s="303">
        <v>2015</v>
      </c>
      <c r="E319" s="303">
        <v>1</v>
      </c>
      <c r="F319" s="304">
        <v>20000</v>
      </c>
      <c r="G319" s="55"/>
    </row>
    <row r="320" spans="1:7" x14ac:dyDescent="0.3">
      <c r="A320" s="282">
        <v>355</v>
      </c>
      <c r="B320" s="309" t="s">
        <v>352</v>
      </c>
      <c r="C320" s="282" t="s">
        <v>353</v>
      </c>
      <c r="D320" s="303">
        <v>2015</v>
      </c>
      <c r="E320" s="303">
        <v>1</v>
      </c>
      <c r="F320" s="304">
        <v>20000</v>
      </c>
      <c r="G320" s="55"/>
    </row>
    <row r="321" spans="1:7" x14ac:dyDescent="0.3">
      <c r="A321" s="282">
        <v>356</v>
      </c>
      <c r="B321" s="309" t="s">
        <v>352</v>
      </c>
      <c r="C321" s="282" t="s">
        <v>353</v>
      </c>
      <c r="D321" s="303">
        <v>2015</v>
      </c>
      <c r="E321" s="303">
        <v>1</v>
      </c>
      <c r="F321" s="304">
        <v>20000</v>
      </c>
      <c r="G321" s="55"/>
    </row>
    <row r="322" spans="1:7" x14ac:dyDescent="0.3">
      <c r="A322" s="282">
        <v>357</v>
      </c>
      <c r="B322" s="309" t="s">
        <v>352</v>
      </c>
      <c r="C322" s="282" t="s">
        <v>353</v>
      </c>
      <c r="D322" s="303">
        <v>2015</v>
      </c>
      <c r="E322" s="303">
        <v>1</v>
      </c>
      <c r="F322" s="304">
        <v>20000</v>
      </c>
      <c r="G322" s="55"/>
    </row>
    <row r="323" spans="1:7" x14ac:dyDescent="0.3">
      <c r="A323" s="282">
        <v>358</v>
      </c>
      <c r="B323" s="309" t="s">
        <v>352</v>
      </c>
      <c r="C323" s="282" t="s">
        <v>353</v>
      </c>
      <c r="D323" s="303">
        <v>2015</v>
      </c>
      <c r="E323" s="303">
        <v>1</v>
      </c>
      <c r="F323" s="304">
        <v>20000</v>
      </c>
      <c r="G323" s="55"/>
    </row>
    <row r="324" spans="1:7" x14ac:dyDescent="0.3">
      <c r="A324" s="282">
        <v>359</v>
      </c>
      <c r="B324" s="309" t="s">
        <v>352</v>
      </c>
      <c r="C324" s="282" t="s">
        <v>353</v>
      </c>
      <c r="D324" s="303">
        <v>2015</v>
      </c>
      <c r="E324" s="303">
        <v>1</v>
      </c>
      <c r="F324" s="304">
        <v>20000</v>
      </c>
      <c r="G324" s="55"/>
    </row>
    <row r="325" spans="1:7" x14ac:dyDescent="0.3">
      <c r="A325" s="282">
        <v>360</v>
      </c>
      <c r="B325" s="309" t="s">
        <v>352</v>
      </c>
      <c r="C325" s="282" t="s">
        <v>353</v>
      </c>
      <c r="D325" s="303">
        <v>2015</v>
      </c>
      <c r="E325" s="303">
        <v>1</v>
      </c>
      <c r="F325" s="304">
        <v>20000</v>
      </c>
      <c r="G325" s="55"/>
    </row>
    <row r="326" spans="1:7" x14ac:dyDescent="0.3">
      <c r="A326" s="282">
        <v>361</v>
      </c>
      <c r="B326" s="309" t="s">
        <v>352</v>
      </c>
      <c r="C326" s="282" t="s">
        <v>353</v>
      </c>
      <c r="D326" s="303">
        <v>2015</v>
      </c>
      <c r="E326" s="303">
        <v>1</v>
      </c>
      <c r="F326" s="304">
        <v>20000</v>
      </c>
      <c r="G326" s="55"/>
    </row>
    <row r="327" spans="1:7" x14ac:dyDescent="0.3">
      <c r="A327" s="282">
        <v>362</v>
      </c>
      <c r="B327" s="309" t="s">
        <v>352</v>
      </c>
      <c r="C327" s="282" t="s">
        <v>353</v>
      </c>
      <c r="D327" s="303">
        <v>2015</v>
      </c>
      <c r="E327" s="303">
        <v>1</v>
      </c>
      <c r="F327" s="304">
        <v>20000</v>
      </c>
      <c r="G327" s="55"/>
    </row>
    <row r="328" spans="1:7" x14ac:dyDescent="0.3">
      <c r="A328" s="282">
        <v>363</v>
      </c>
      <c r="B328" s="309" t="s">
        <v>352</v>
      </c>
      <c r="C328" s="282" t="s">
        <v>353</v>
      </c>
      <c r="D328" s="303">
        <v>2015</v>
      </c>
      <c r="E328" s="303">
        <v>1</v>
      </c>
      <c r="F328" s="304">
        <v>20000</v>
      </c>
      <c r="G328" s="55"/>
    </row>
    <row r="329" spans="1:7" x14ac:dyDescent="0.3">
      <c r="A329" s="282">
        <v>364</v>
      </c>
      <c r="B329" s="309" t="s">
        <v>352</v>
      </c>
      <c r="C329" s="282" t="s">
        <v>353</v>
      </c>
      <c r="D329" s="303">
        <v>2015</v>
      </c>
      <c r="E329" s="303">
        <v>1</v>
      </c>
      <c r="F329" s="304">
        <v>20000</v>
      </c>
      <c r="G329" s="55"/>
    </row>
    <row r="330" spans="1:7" x14ac:dyDescent="0.3">
      <c r="A330" s="282">
        <v>365</v>
      </c>
      <c r="B330" s="309" t="s">
        <v>352</v>
      </c>
      <c r="C330" s="282" t="s">
        <v>353</v>
      </c>
      <c r="D330" s="303">
        <v>2015</v>
      </c>
      <c r="E330" s="303">
        <v>1</v>
      </c>
      <c r="F330" s="304">
        <v>20000</v>
      </c>
      <c r="G330" s="55"/>
    </row>
    <row r="331" spans="1:7" x14ac:dyDescent="0.3">
      <c r="A331" s="282">
        <v>366</v>
      </c>
      <c r="B331" s="309" t="s">
        <v>352</v>
      </c>
      <c r="C331" s="282" t="s">
        <v>353</v>
      </c>
      <c r="D331" s="303">
        <v>2015</v>
      </c>
      <c r="E331" s="303">
        <v>1</v>
      </c>
      <c r="F331" s="304">
        <v>20000</v>
      </c>
      <c r="G331" s="55"/>
    </row>
    <row r="332" spans="1:7" x14ac:dyDescent="0.3">
      <c r="A332" s="282">
        <v>367</v>
      </c>
      <c r="B332" s="309" t="s">
        <v>352</v>
      </c>
      <c r="C332" s="282" t="s">
        <v>353</v>
      </c>
      <c r="D332" s="303">
        <v>2015</v>
      </c>
      <c r="E332" s="303">
        <v>1</v>
      </c>
      <c r="F332" s="304">
        <v>20000</v>
      </c>
      <c r="G332" s="55"/>
    </row>
    <row r="333" spans="1:7" x14ac:dyDescent="0.3">
      <c r="A333" s="282">
        <v>368</v>
      </c>
      <c r="B333" s="309" t="s">
        <v>352</v>
      </c>
      <c r="C333" s="282" t="s">
        <v>353</v>
      </c>
      <c r="D333" s="303">
        <v>2015</v>
      </c>
      <c r="E333" s="303">
        <v>1</v>
      </c>
      <c r="F333" s="304">
        <v>20000</v>
      </c>
      <c r="G333" s="55"/>
    </row>
    <row r="334" spans="1:7" x14ac:dyDescent="0.3">
      <c r="A334" s="282">
        <v>369</v>
      </c>
      <c r="B334" s="309" t="s">
        <v>352</v>
      </c>
      <c r="C334" s="282" t="s">
        <v>353</v>
      </c>
      <c r="D334" s="303">
        <v>2015</v>
      </c>
      <c r="E334" s="303">
        <v>1</v>
      </c>
      <c r="F334" s="304">
        <v>20000</v>
      </c>
      <c r="G334" s="55"/>
    </row>
    <row r="335" spans="1:7" x14ac:dyDescent="0.3">
      <c r="A335" s="282">
        <v>370</v>
      </c>
      <c r="B335" s="309" t="s">
        <v>352</v>
      </c>
      <c r="C335" s="282" t="s">
        <v>353</v>
      </c>
      <c r="D335" s="303">
        <v>2015</v>
      </c>
      <c r="E335" s="303">
        <v>1</v>
      </c>
      <c r="F335" s="304">
        <v>20000</v>
      </c>
      <c r="G335" s="55"/>
    </row>
    <row r="336" spans="1:7" x14ac:dyDescent="0.3">
      <c r="A336" s="282">
        <v>371</v>
      </c>
      <c r="B336" s="309" t="s">
        <v>352</v>
      </c>
      <c r="C336" s="282" t="s">
        <v>353</v>
      </c>
      <c r="D336" s="303">
        <v>2015</v>
      </c>
      <c r="E336" s="303">
        <v>1</v>
      </c>
      <c r="F336" s="304">
        <v>20000</v>
      </c>
      <c r="G336" s="55"/>
    </row>
    <row r="337" spans="1:7" x14ac:dyDescent="0.3">
      <c r="A337" s="282">
        <v>372</v>
      </c>
      <c r="B337" s="309" t="s">
        <v>352</v>
      </c>
      <c r="C337" s="282" t="s">
        <v>353</v>
      </c>
      <c r="D337" s="303">
        <v>2015</v>
      </c>
      <c r="E337" s="303">
        <v>1</v>
      </c>
      <c r="F337" s="304">
        <v>20000</v>
      </c>
      <c r="G337" s="55"/>
    </row>
    <row r="338" spans="1:7" x14ac:dyDescent="0.3">
      <c r="A338" s="282">
        <v>373</v>
      </c>
      <c r="B338" s="309" t="s">
        <v>352</v>
      </c>
      <c r="C338" s="282" t="s">
        <v>353</v>
      </c>
      <c r="D338" s="303">
        <v>2015</v>
      </c>
      <c r="E338" s="303">
        <v>1</v>
      </c>
      <c r="F338" s="304">
        <v>20000</v>
      </c>
      <c r="G338" s="55"/>
    </row>
    <row r="339" spans="1:7" x14ac:dyDescent="0.3">
      <c r="A339" s="282">
        <v>374</v>
      </c>
      <c r="B339" s="309" t="s">
        <v>352</v>
      </c>
      <c r="C339" s="282" t="s">
        <v>353</v>
      </c>
      <c r="D339" s="303">
        <v>2015</v>
      </c>
      <c r="E339" s="303">
        <v>1</v>
      </c>
      <c r="F339" s="304">
        <v>20000</v>
      </c>
      <c r="G339" s="55"/>
    </row>
    <row r="340" spans="1:7" x14ac:dyDescent="0.3">
      <c r="A340" s="282">
        <v>375</v>
      </c>
      <c r="B340" s="309" t="s">
        <v>352</v>
      </c>
      <c r="C340" s="282" t="s">
        <v>353</v>
      </c>
      <c r="D340" s="303">
        <v>2015</v>
      </c>
      <c r="E340" s="303">
        <v>1</v>
      </c>
      <c r="F340" s="304">
        <v>20000</v>
      </c>
      <c r="G340" s="55"/>
    </row>
    <row r="341" spans="1:7" x14ac:dyDescent="0.3">
      <c r="A341" s="282">
        <v>376</v>
      </c>
      <c r="B341" s="309" t="s">
        <v>352</v>
      </c>
      <c r="C341" s="282" t="s">
        <v>353</v>
      </c>
      <c r="D341" s="303">
        <v>2015</v>
      </c>
      <c r="E341" s="303">
        <v>1</v>
      </c>
      <c r="F341" s="304">
        <v>20000</v>
      </c>
      <c r="G341" s="55"/>
    </row>
    <row r="342" spans="1:7" x14ac:dyDescent="0.3">
      <c r="A342" s="282">
        <v>377</v>
      </c>
      <c r="B342" s="302" t="s">
        <v>354</v>
      </c>
      <c r="C342" s="282" t="s">
        <v>355</v>
      </c>
      <c r="D342" s="303">
        <v>2019</v>
      </c>
      <c r="E342" s="303">
        <v>1</v>
      </c>
      <c r="F342" s="304">
        <v>350000</v>
      </c>
      <c r="G342" s="55"/>
    </row>
    <row r="343" spans="1:7" x14ac:dyDescent="0.3">
      <c r="A343" s="282">
        <v>378</v>
      </c>
      <c r="B343" s="302" t="s">
        <v>356</v>
      </c>
      <c r="C343" s="282" t="s">
        <v>34</v>
      </c>
      <c r="D343" s="303">
        <v>2020</v>
      </c>
      <c r="E343" s="303">
        <v>1</v>
      </c>
      <c r="F343" s="304">
        <v>130000</v>
      </c>
      <c r="G343" s="55"/>
    </row>
    <row r="344" spans="1:7" x14ac:dyDescent="0.3">
      <c r="A344" s="282">
        <v>379</v>
      </c>
      <c r="B344" s="302" t="s">
        <v>357</v>
      </c>
      <c r="C344" s="282" t="s">
        <v>358</v>
      </c>
      <c r="D344" s="303">
        <v>2020</v>
      </c>
      <c r="E344" s="303">
        <v>1</v>
      </c>
      <c r="F344" s="304">
        <v>30000</v>
      </c>
      <c r="G344" s="55"/>
    </row>
    <row r="345" spans="1:7" ht="27" x14ac:dyDescent="0.3">
      <c r="A345" s="282">
        <v>380</v>
      </c>
      <c r="B345" s="302" t="s">
        <v>44</v>
      </c>
      <c r="C345" s="282" t="s">
        <v>359</v>
      </c>
      <c r="D345" s="303">
        <v>2020</v>
      </c>
      <c r="E345" s="303">
        <v>1</v>
      </c>
      <c r="F345" s="304">
        <v>18000</v>
      </c>
      <c r="G345" s="55"/>
    </row>
    <row r="346" spans="1:7" x14ac:dyDescent="0.3">
      <c r="A346" s="282">
        <v>381</v>
      </c>
      <c r="B346" s="302" t="s">
        <v>360</v>
      </c>
      <c r="C346" s="282" t="s">
        <v>330</v>
      </c>
      <c r="D346" s="303">
        <v>2009</v>
      </c>
      <c r="E346" s="303">
        <v>1</v>
      </c>
      <c r="F346" s="304">
        <v>3000</v>
      </c>
      <c r="G346" s="55"/>
    </row>
    <row r="347" spans="1:7" x14ac:dyDescent="0.3">
      <c r="A347" s="282">
        <v>382</v>
      </c>
      <c r="B347" s="302" t="s">
        <v>360</v>
      </c>
      <c r="C347" s="282" t="s">
        <v>330</v>
      </c>
      <c r="D347" s="303">
        <v>2009</v>
      </c>
      <c r="E347" s="303">
        <v>1</v>
      </c>
      <c r="F347" s="304">
        <v>3000</v>
      </c>
      <c r="G347" s="55"/>
    </row>
    <row r="348" spans="1:7" x14ac:dyDescent="0.3">
      <c r="A348" s="282">
        <v>383</v>
      </c>
      <c r="B348" s="302" t="s">
        <v>360</v>
      </c>
      <c r="C348" s="282" t="s">
        <v>330</v>
      </c>
      <c r="D348" s="303">
        <v>2009</v>
      </c>
      <c r="E348" s="303">
        <v>1</v>
      </c>
      <c r="F348" s="304">
        <v>3000</v>
      </c>
      <c r="G348" s="55"/>
    </row>
    <row r="349" spans="1:7" x14ac:dyDescent="0.3">
      <c r="A349" s="282">
        <v>384</v>
      </c>
      <c r="B349" s="302" t="s">
        <v>360</v>
      </c>
      <c r="C349" s="282" t="s">
        <v>330</v>
      </c>
      <c r="D349" s="303">
        <v>2009</v>
      </c>
      <c r="E349" s="303">
        <v>1</v>
      </c>
      <c r="F349" s="304">
        <v>3000</v>
      </c>
      <c r="G349" s="55"/>
    </row>
    <row r="350" spans="1:7" x14ac:dyDescent="0.3">
      <c r="A350" s="282">
        <v>385</v>
      </c>
      <c r="B350" s="302" t="s">
        <v>360</v>
      </c>
      <c r="C350" s="282" t="s">
        <v>361</v>
      </c>
      <c r="D350" s="303">
        <v>2009</v>
      </c>
      <c r="E350" s="303">
        <v>1</v>
      </c>
      <c r="F350" s="304">
        <v>3000</v>
      </c>
      <c r="G350" s="55"/>
    </row>
    <row r="351" spans="1:7" x14ac:dyDescent="0.3">
      <c r="A351" s="282">
        <v>386</v>
      </c>
      <c r="B351" s="302" t="s">
        <v>360</v>
      </c>
      <c r="C351" s="282" t="s">
        <v>361</v>
      </c>
      <c r="D351" s="303">
        <v>2009</v>
      </c>
      <c r="E351" s="303">
        <v>1</v>
      </c>
      <c r="F351" s="304">
        <v>3000</v>
      </c>
      <c r="G351" s="55"/>
    </row>
    <row r="352" spans="1:7" x14ac:dyDescent="0.3">
      <c r="A352" s="282">
        <v>387</v>
      </c>
      <c r="B352" s="302" t="s">
        <v>360</v>
      </c>
      <c r="C352" s="282" t="s">
        <v>361</v>
      </c>
      <c r="D352" s="303">
        <v>2009</v>
      </c>
      <c r="E352" s="303">
        <v>1</v>
      </c>
      <c r="F352" s="304">
        <v>3000</v>
      </c>
      <c r="G352" s="55"/>
    </row>
    <row r="353" spans="1:7" x14ac:dyDescent="0.3">
      <c r="A353" s="282">
        <v>388</v>
      </c>
      <c r="B353" s="302" t="s">
        <v>360</v>
      </c>
      <c r="C353" s="282" t="s">
        <v>361</v>
      </c>
      <c r="D353" s="303">
        <v>2009</v>
      </c>
      <c r="E353" s="303">
        <v>1</v>
      </c>
      <c r="F353" s="304">
        <v>3000</v>
      </c>
      <c r="G353" s="55"/>
    </row>
    <row r="354" spans="1:7" x14ac:dyDescent="0.3">
      <c r="A354" s="282">
        <v>389</v>
      </c>
      <c r="B354" s="302" t="s">
        <v>360</v>
      </c>
      <c r="C354" s="282" t="s">
        <v>361</v>
      </c>
      <c r="D354" s="303">
        <v>2009</v>
      </c>
      <c r="E354" s="303">
        <v>1</v>
      </c>
      <c r="F354" s="304">
        <v>3000</v>
      </c>
      <c r="G354" s="55"/>
    </row>
    <row r="355" spans="1:7" x14ac:dyDescent="0.3">
      <c r="A355" s="282">
        <v>390</v>
      </c>
      <c r="B355" s="302" t="s">
        <v>360</v>
      </c>
      <c r="C355" s="282" t="s">
        <v>361</v>
      </c>
      <c r="D355" s="303">
        <v>2009</v>
      </c>
      <c r="E355" s="303">
        <v>1</v>
      </c>
      <c r="F355" s="304">
        <v>3000</v>
      </c>
      <c r="G355" s="55"/>
    </row>
    <row r="356" spans="1:7" x14ac:dyDescent="0.3">
      <c r="A356" s="282">
        <v>391</v>
      </c>
      <c r="B356" s="302" t="s">
        <v>360</v>
      </c>
      <c r="C356" s="282" t="s">
        <v>361</v>
      </c>
      <c r="D356" s="303">
        <v>2009</v>
      </c>
      <c r="E356" s="303">
        <v>1</v>
      </c>
      <c r="F356" s="304">
        <v>3000</v>
      </c>
      <c r="G356" s="55"/>
    </row>
    <row r="357" spans="1:7" x14ac:dyDescent="0.3">
      <c r="A357" s="282">
        <v>392</v>
      </c>
      <c r="B357" s="302" t="s">
        <v>360</v>
      </c>
      <c r="C357" s="282" t="s">
        <v>361</v>
      </c>
      <c r="D357" s="303">
        <v>2009</v>
      </c>
      <c r="E357" s="303">
        <v>1</v>
      </c>
      <c r="F357" s="304">
        <v>3000</v>
      </c>
      <c r="G357" s="55"/>
    </row>
    <row r="358" spans="1:7" x14ac:dyDescent="0.3">
      <c r="A358" s="282">
        <v>393</v>
      </c>
      <c r="B358" s="302" t="s">
        <v>360</v>
      </c>
      <c r="C358" s="282" t="s">
        <v>361</v>
      </c>
      <c r="D358" s="303">
        <v>2009</v>
      </c>
      <c r="E358" s="303">
        <v>1</v>
      </c>
      <c r="F358" s="304">
        <v>3000</v>
      </c>
      <c r="G358" s="55"/>
    </row>
    <row r="359" spans="1:7" x14ac:dyDescent="0.3">
      <c r="A359" s="282">
        <v>394</v>
      </c>
      <c r="B359" s="302" t="s">
        <v>360</v>
      </c>
      <c r="C359" s="282" t="s">
        <v>361</v>
      </c>
      <c r="D359" s="303">
        <v>2009</v>
      </c>
      <c r="E359" s="303">
        <v>1</v>
      </c>
      <c r="F359" s="304">
        <v>3000</v>
      </c>
      <c r="G359" s="55"/>
    </row>
    <row r="360" spans="1:7" x14ac:dyDescent="0.3">
      <c r="A360" s="282">
        <v>395</v>
      </c>
      <c r="B360" s="302" t="s">
        <v>360</v>
      </c>
      <c r="C360" s="282" t="s">
        <v>361</v>
      </c>
      <c r="D360" s="303">
        <v>2009</v>
      </c>
      <c r="E360" s="303">
        <v>1</v>
      </c>
      <c r="F360" s="304">
        <v>3000</v>
      </c>
      <c r="G360" s="55"/>
    </row>
    <row r="361" spans="1:7" x14ac:dyDescent="0.3">
      <c r="A361" s="282">
        <v>396</v>
      </c>
      <c r="B361" s="302" t="s">
        <v>360</v>
      </c>
      <c r="C361" s="282" t="s">
        <v>361</v>
      </c>
      <c r="D361" s="303">
        <v>2009</v>
      </c>
      <c r="E361" s="303">
        <v>1</v>
      </c>
      <c r="F361" s="304">
        <v>3000</v>
      </c>
      <c r="G361" s="55"/>
    </row>
    <row r="362" spans="1:7" x14ac:dyDescent="0.3">
      <c r="A362" s="282">
        <v>397</v>
      </c>
      <c r="B362" s="302" t="s">
        <v>360</v>
      </c>
      <c r="C362" s="282" t="s">
        <v>361</v>
      </c>
      <c r="D362" s="303">
        <v>2009</v>
      </c>
      <c r="E362" s="303">
        <v>1</v>
      </c>
      <c r="F362" s="304">
        <v>3000</v>
      </c>
      <c r="G362" s="55"/>
    </row>
    <row r="363" spans="1:7" x14ac:dyDescent="0.3">
      <c r="A363" s="282">
        <v>398</v>
      </c>
      <c r="B363" s="302" t="s">
        <v>360</v>
      </c>
      <c r="C363" s="282" t="s">
        <v>361</v>
      </c>
      <c r="D363" s="303">
        <v>2009</v>
      </c>
      <c r="E363" s="303">
        <v>1</v>
      </c>
      <c r="F363" s="304">
        <v>3000</v>
      </c>
      <c r="G363" s="55"/>
    </row>
    <row r="364" spans="1:7" x14ac:dyDescent="0.3">
      <c r="A364" s="282">
        <v>399</v>
      </c>
      <c r="B364" s="302" t="s">
        <v>360</v>
      </c>
      <c r="C364" s="282" t="s">
        <v>361</v>
      </c>
      <c r="D364" s="303">
        <v>2009</v>
      </c>
      <c r="E364" s="303">
        <v>1</v>
      </c>
      <c r="F364" s="304">
        <v>3000</v>
      </c>
      <c r="G364" s="55"/>
    </row>
    <row r="365" spans="1:7" x14ac:dyDescent="0.3">
      <c r="A365" s="282">
        <v>400</v>
      </c>
      <c r="B365" s="302" t="s">
        <v>360</v>
      </c>
      <c r="C365" s="282" t="s">
        <v>361</v>
      </c>
      <c r="D365" s="303">
        <v>2009</v>
      </c>
      <c r="E365" s="303">
        <v>1</v>
      </c>
      <c r="F365" s="304">
        <v>3000</v>
      </c>
      <c r="G365" s="55"/>
    </row>
    <row r="366" spans="1:7" x14ac:dyDescent="0.3">
      <c r="A366" s="282">
        <v>401</v>
      </c>
      <c r="B366" s="302" t="s">
        <v>360</v>
      </c>
      <c r="C366" s="282" t="s">
        <v>361</v>
      </c>
      <c r="D366" s="303">
        <v>2009</v>
      </c>
      <c r="E366" s="303">
        <v>1</v>
      </c>
      <c r="F366" s="304">
        <v>3000</v>
      </c>
      <c r="G366" s="55"/>
    </row>
    <row r="367" spans="1:7" x14ac:dyDescent="0.3">
      <c r="A367" s="282">
        <v>402</v>
      </c>
      <c r="B367" s="302" t="s">
        <v>360</v>
      </c>
      <c r="C367" s="282" t="s">
        <v>361</v>
      </c>
      <c r="D367" s="303">
        <v>2009</v>
      </c>
      <c r="E367" s="303">
        <v>1</v>
      </c>
      <c r="F367" s="304">
        <v>3000</v>
      </c>
      <c r="G367" s="55"/>
    </row>
    <row r="368" spans="1:7" x14ac:dyDescent="0.3">
      <c r="A368" s="282">
        <v>403</v>
      </c>
      <c r="B368" s="302" t="s">
        <v>360</v>
      </c>
      <c r="C368" s="282" t="s">
        <v>362</v>
      </c>
      <c r="D368" s="303">
        <v>2009</v>
      </c>
      <c r="E368" s="303">
        <v>1</v>
      </c>
      <c r="F368" s="304">
        <v>3000</v>
      </c>
      <c r="G368" s="55"/>
    </row>
    <row r="369" spans="1:7" x14ac:dyDescent="0.3">
      <c r="A369" s="282">
        <v>404</v>
      </c>
      <c r="B369" s="302" t="s">
        <v>360</v>
      </c>
      <c r="C369" s="282" t="s">
        <v>362</v>
      </c>
      <c r="D369" s="303">
        <v>2009</v>
      </c>
      <c r="E369" s="303">
        <v>1</v>
      </c>
      <c r="F369" s="304">
        <v>3000</v>
      </c>
      <c r="G369" s="55"/>
    </row>
    <row r="370" spans="1:7" x14ac:dyDescent="0.3">
      <c r="A370" s="282">
        <v>405</v>
      </c>
      <c r="B370" s="302" t="s">
        <v>360</v>
      </c>
      <c r="C370" s="282" t="s">
        <v>34</v>
      </c>
      <c r="D370" s="303">
        <v>2020</v>
      </c>
      <c r="E370" s="303">
        <v>1</v>
      </c>
      <c r="F370" s="304">
        <v>4000</v>
      </c>
      <c r="G370" s="55"/>
    </row>
    <row r="371" spans="1:7" x14ac:dyDescent="0.3">
      <c r="A371" s="282">
        <v>406</v>
      </c>
      <c r="B371" s="302" t="s">
        <v>360</v>
      </c>
      <c r="C371" s="282" t="s">
        <v>34</v>
      </c>
      <c r="D371" s="303">
        <v>2020</v>
      </c>
      <c r="E371" s="303">
        <v>1</v>
      </c>
      <c r="F371" s="304">
        <v>4000</v>
      </c>
      <c r="G371" s="55"/>
    </row>
    <row r="372" spans="1:7" x14ac:dyDescent="0.3">
      <c r="A372" s="282">
        <v>407</v>
      </c>
      <c r="B372" s="302" t="s">
        <v>360</v>
      </c>
      <c r="C372" s="282" t="s">
        <v>34</v>
      </c>
      <c r="D372" s="303">
        <v>2020</v>
      </c>
      <c r="E372" s="303">
        <v>1</v>
      </c>
      <c r="F372" s="304">
        <v>4000</v>
      </c>
      <c r="G372" s="55"/>
    </row>
    <row r="373" spans="1:7" x14ac:dyDescent="0.3">
      <c r="A373" s="282">
        <v>408</v>
      </c>
      <c r="B373" s="302" t="s">
        <v>360</v>
      </c>
      <c r="C373" s="282" t="s">
        <v>34</v>
      </c>
      <c r="D373" s="303">
        <v>2020</v>
      </c>
      <c r="E373" s="303">
        <v>1</v>
      </c>
      <c r="F373" s="304">
        <v>4000</v>
      </c>
      <c r="G373" s="55"/>
    </row>
    <row r="374" spans="1:7" x14ac:dyDescent="0.3">
      <c r="A374" s="282">
        <v>409</v>
      </c>
      <c r="B374" s="302" t="s">
        <v>360</v>
      </c>
      <c r="C374" s="282" t="s">
        <v>34</v>
      </c>
      <c r="D374" s="303">
        <v>2020</v>
      </c>
      <c r="E374" s="303">
        <v>1</v>
      </c>
      <c r="F374" s="304">
        <v>4000</v>
      </c>
      <c r="G374" s="55"/>
    </row>
    <row r="375" spans="1:7" x14ac:dyDescent="0.3">
      <c r="A375" s="282">
        <v>410</v>
      </c>
      <c r="B375" s="302" t="s">
        <v>360</v>
      </c>
      <c r="C375" s="282" t="s">
        <v>34</v>
      </c>
      <c r="D375" s="303">
        <v>2020</v>
      </c>
      <c r="E375" s="303">
        <v>1</v>
      </c>
      <c r="F375" s="304">
        <v>4000</v>
      </c>
      <c r="G375" s="55"/>
    </row>
    <row r="376" spans="1:7" x14ac:dyDescent="0.3">
      <c r="A376" s="282">
        <v>411</v>
      </c>
      <c r="B376" s="302" t="s">
        <v>360</v>
      </c>
      <c r="C376" s="282" t="s">
        <v>34</v>
      </c>
      <c r="D376" s="303">
        <v>2020</v>
      </c>
      <c r="E376" s="303">
        <v>1</v>
      </c>
      <c r="F376" s="304">
        <v>4000</v>
      </c>
      <c r="G376" s="55"/>
    </row>
    <row r="377" spans="1:7" x14ac:dyDescent="0.3">
      <c r="A377" s="282">
        <v>412</v>
      </c>
      <c r="B377" s="302" t="s">
        <v>360</v>
      </c>
      <c r="C377" s="282" t="s">
        <v>34</v>
      </c>
      <c r="D377" s="303">
        <v>2020</v>
      </c>
      <c r="E377" s="303">
        <v>1</v>
      </c>
      <c r="F377" s="304">
        <v>4000</v>
      </c>
      <c r="G377" s="55"/>
    </row>
    <row r="378" spans="1:7" x14ac:dyDescent="0.3">
      <c r="A378" s="282">
        <v>413</v>
      </c>
      <c r="B378" s="302" t="s">
        <v>360</v>
      </c>
      <c r="C378" s="282" t="s">
        <v>34</v>
      </c>
      <c r="D378" s="303">
        <v>2020</v>
      </c>
      <c r="E378" s="303">
        <v>1</v>
      </c>
      <c r="F378" s="304">
        <v>4000</v>
      </c>
      <c r="G378" s="55"/>
    </row>
    <row r="379" spans="1:7" x14ac:dyDescent="0.3">
      <c r="A379" s="282">
        <v>414</v>
      </c>
      <c r="B379" s="302" t="s">
        <v>360</v>
      </c>
      <c r="C379" s="282" t="s">
        <v>34</v>
      </c>
      <c r="D379" s="303">
        <v>2020</v>
      </c>
      <c r="E379" s="303">
        <v>1</v>
      </c>
      <c r="F379" s="304">
        <v>4000</v>
      </c>
      <c r="G379" s="55"/>
    </row>
    <row r="380" spans="1:7" x14ac:dyDescent="0.3">
      <c r="A380" s="282">
        <v>415</v>
      </c>
      <c r="B380" s="302" t="s">
        <v>360</v>
      </c>
      <c r="C380" s="282" t="s">
        <v>34</v>
      </c>
      <c r="D380" s="303">
        <v>2020</v>
      </c>
      <c r="E380" s="303">
        <v>1</v>
      </c>
      <c r="F380" s="304">
        <v>4000</v>
      </c>
      <c r="G380" s="55"/>
    </row>
    <row r="381" spans="1:7" x14ac:dyDescent="0.3">
      <c r="A381" s="282">
        <v>416</v>
      </c>
      <c r="B381" s="302" t="s">
        <v>360</v>
      </c>
      <c r="C381" s="282" t="s">
        <v>34</v>
      </c>
      <c r="D381" s="303">
        <v>2020</v>
      </c>
      <c r="E381" s="303">
        <v>1</v>
      </c>
      <c r="F381" s="304">
        <v>4000</v>
      </c>
      <c r="G381" s="55"/>
    </row>
    <row r="382" spans="1:7" x14ac:dyDescent="0.3">
      <c r="A382" s="282">
        <v>417</v>
      </c>
      <c r="B382" s="302" t="s">
        <v>360</v>
      </c>
      <c r="C382" s="282" t="s">
        <v>34</v>
      </c>
      <c r="D382" s="303">
        <v>2020</v>
      </c>
      <c r="E382" s="303">
        <v>1</v>
      </c>
      <c r="F382" s="304">
        <v>4000</v>
      </c>
      <c r="G382" s="55"/>
    </row>
    <row r="383" spans="1:7" x14ac:dyDescent="0.3">
      <c r="A383" s="282">
        <v>418</v>
      </c>
      <c r="B383" s="302" t="s">
        <v>360</v>
      </c>
      <c r="C383" s="282" t="s">
        <v>34</v>
      </c>
      <c r="D383" s="303">
        <v>2020</v>
      </c>
      <c r="E383" s="303">
        <v>1</v>
      </c>
      <c r="F383" s="304">
        <v>4000</v>
      </c>
      <c r="G383" s="55"/>
    </row>
    <row r="384" spans="1:7" x14ac:dyDescent="0.3">
      <c r="A384" s="282">
        <v>419</v>
      </c>
      <c r="B384" s="302" t="s">
        <v>360</v>
      </c>
      <c r="C384" s="282" t="s">
        <v>34</v>
      </c>
      <c r="D384" s="303">
        <v>2020</v>
      </c>
      <c r="E384" s="303">
        <v>1</v>
      </c>
      <c r="F384" s="304">
        <v>4000</v>
      </c>
      <c r="G384" s="55"/>
    </row>
    <row r="385" spans="1:7" x14ac:dyDescent="0.3">
      <c r="A385" s="282">
        <v>420</v>
      </c>
      <c r="B385" s="302" t="s">
        <v>360</v>
      </c>
      <c r="C385" s="282" t="s">
        <v>34</v>
      </c>
      <c r="D385" s="303">
        <v>2020</v>
      </c>
      <c r="E385" s="303">
        <v>1</v>
      </c>
      <c r="F385" s="304">
        <v>4000</v>
      </c>
      <c r="G385" s="55"/>
    </row>
    <row r="386" spans="1:7" x14ac:dyDescent="0.3">
      <c r="A386" s="282">
        <v>421</v>
      </c>
      <c r="B386" s="302" t="s">
        <v>360</v>
      </c>
      <c r="C386" s="282" t="s">
        <v>34</v>
      </c>
      <c r="D386" s="303">
        <v>2020</v>
      </c>
      <c r="E386" s="303">
        <v>1</v>
      </c>
      <c r="F386" s="304">
        <v>4000</v>
      </c>
      <c r="G386" s="55"/>
    </row>
    <row r="387" spans="1:7" x14ac:dyDescent="0.3">
      <c r="A387" s="282">
        <v>422</v>
      </c>
      <c r="B387" s="302" t="s">
        <v>360</v>
      </c>
      <c r="C387" s="282" t="s">
        <v>34</v>
      </c>
      <c r="D387" s="303">
        <v>2020</v>
      </c>
      <c r="E387" s="303">
        <v>1</v>
      </c>
      <c r="F387" s="304">
        <v>4000</v>
      </c>
      <c r="G387" s="55"/>
    </row>
    <row r="388" spans="1:7" x14ac:dyDescent="0.3">
      <c r="A388" s="282">
        <v>423</v>
      </c>
      <c r="B388" s="302" t="s">
        <v>360</v>
      </c>
      <c r="C388" s="282" t="s">
        <v>34</v>
      </c>
      <c r="D388" s="303">
        <v>2020</v>
      </c>
      <c r="E388" s="303">
        <v>1</v>
      </c>
      <c r="F388" s="304">
        <v>4000</v>
      </c>
      <c r="G388" s="55"/>
    </row>
    <row r="389" spans="1:7" x14ac:dyDescent="0.3">
      <c r="A389" s="282">
        <v>424</v>
      </c>
      <c r="B389" s="302" t="s">
        <v>360</v>
      </c>
      <c r="C389" s="282" t="s">
        <v>34</v>
      </c>
      <c r="D389" s="303">
        <v>2020</v>
      </c>
      <c r="E389" s="303">
        <v>1</v>
      </c>
      <c r="F389" s="304">
        <v>4000</v>
      </c>
      <c r="G389" s="55"/>
    </row>
    <row r="390" spans="1:7" x14ac:dyDescent="0.3">
      <c r="A390" s="282">
        <v>425</v>
      </c>
      <c r="B390" s="302" t="s">
        <v>360</v>
      </c>
      <c r="C390" s="282" t="s">
        <v>34</v>
      </c>
      <c r="D390" s="303">
        <v>2020</v>
      </c>
      <c r="E390" s="303">
        <v>1</v>
      </c>
      <c r="F390" s="304">
        <v>4000</v>
      </c>
      <c r="G390" s="55"/>
    </row>
    <row r="391" spans="1:7" x14ac:dyDescent="0.3">
      <c r="A391" s="282">
        <v>426</v>
      </c>
      <c r="B391" s="302" t="s">
        <v>360</v>
      </c>
      <c r="C391" s="282" t="s">
        <v>34</v>
      </c>
      <c r="D391" s="303">
        <v>2020</v>
      </c>
      <c r="E391" s="303">
        <v>1</v>
      </c>
      <c r="F391" s="304">
        <v>4000</v>
      </c>
      <c r="G391" s="55"/>
    </row>
    <row r="392" spans="1:7" x14ac:dyDescent="0.3">
      <c r="A392" s="282">
        <v>427</v>
      </c>
      <c r="B392" s="302" t="s">
        <v>360</v>
      </c>
      <c r="C392" s="282" t="s">
        <v>34</v>
      </c>
      <c r="D392" s="303">
        <v>2020</v>
      </c>
      <c r="E392" s="303">
        <v>1</v>
      </c>
      <c r="F392" s="304">
        <v>4000</v>
      </c>
      <c r="G392" s="55"/>
    </row>
    <row r="393" spans="1:7" x14ac:dyDescent="0.3">
      <c r="A393" s="282">
        <v>428</v>
      </c>
      <c r="B393" s="302" t="s">
        <v>360</v>
      </c>
      <c r="C393" s="282" t="s">
        <v>34</v>
      </c>
      <c r="D393" s="303">
        <v>2020</v>
      </c>
      <c r="E393" s="303">
        <v>1</v>
      </c>
      <c r="F393" s="304">
        <v>4000</v>
      </c>
      <c r="G393" s="55"/>
    </row>
    <row r="394" spans="1:7" x14ac:dyDescent="0.3">
      <c r="A394" s="282">
        <v>429</v>
      </c>
      <c r="B394" s="302" t="s">
        <v>360</v>
      </c>
      <c r="C394" s="282" t="s">
        <v>34</v>
      </c>
      <c r="D394" s="303">
        <v>2020</v>
      </c>
      <c r="E394" s="303">
        <v>1</v>
      </c>
      <c r="F394" s="304">
        <v>4000</v>
      </c>
      <c r="G394" s="55"/>
    </row>
    <row r="395" spans="1:7" x14ac:dyDescent="0.3">
      <c r="A395" s="282">
        <v>430</v>
      </c>
      <c r="B395" s="302" t="s">
        <v>360</v>
      </c>
      <c r="C395" s="282" t="s">
        <v>34</v>
      </c>
      <c r="D395" s="303">
        <v>2020</v>
      </c>
      <c r="E395" s="303">
        <v>1</v>
      </c>
      <c r="F395" s="304">
        <v>4000</v>
      </c>
      <c r="G395" s="55"/>
    </row>
    <row r="396" spans="1:7" x14ac:dyDescent="0.3">
      <c r="A396" s="282">
        <v>431</v>
      </c>
      <c r="B396" s="302" t="s">
        <v>360</v>
      </c>
      <c r="C396" s="282" t="s">
        <v>34</v>
      </c>
      <c r="D396" s="303">
        <v>2020</v>
      </c>
      <c r="E396" s="303">
        <v>1</v>
      </c>
      <c r="F396" s="304">
        <v>4000</v>
      </c>
      <c r="G396" s="55"/>
    </row>
    <row r="397" spans="1:7" x14ac:dyDescent="0.3">
      <c r="A397" s="282">
        <v>432</v>
      </c>
      <c r="B397" s="302" t="s">
        <v>360</v>
      </c>
      <c r="C397" s="282" t="s">
        <v>34</v>
      </c>
      <c r="D397" s="303">
        <v>2020</v>
      </c>
      <c r="E397" s="303">
        <v>1</v>
      </c>
      <c r="F397" s="304">
        <v>4000</v>
      </c>
      <c r="G397" s="55"/>
    </row>
    <row r="398" spans="1:7" x14ac:dyDescent="0.3">
      <c r="A398" s="282">
        <v>433</v>
      </c>
      <c r="B398" s="302" t="s">
        <v>360</v>
      </c>
      <c r="C398" s="282" t="s">
        <v>34</v>
      </c>
      <c r="D398" s="303">
        <v>2020</v>
      </c>
      <c r="E398" s="303">
        <v>1</v>
      </c>
      <c r="F398" s="304">
        <v>4000</v>
      </c>
      <c r="G398" s="55"/>
    </row>
    <row r="399" spans="1:7" x14ac:dyDescent="0.3">
      <c r="A399" s="282">
        <v>434</v>
      </c>
      <c r="B399" s="302" t="s">
        <v>360</v>
      </c>
      <c r="C399" s="282" t="s">
        <v>34</v>
      </c>
      <c r="D399" s="303">
        <v>2020</v>
      </c>
      <c r="E399" s="303">
        <v>1</v>
      </c>
      <c r="F399" s="304">
        <v>4000</v>
      </c>
      <c r="G399" s="55"/>
    </row>
    <row r="400" spans="1:7" x14ac:dyDescent="0.3">
      <c r="A400" s="282">
        <v>435</v>
      </c>
      <c r="B400" s="302" t="s">
        <v>360</v>
      </c>
      <c r="C400" s="282" t="s">
        <v>34</v>
      </c>
      <c r="D400" s="303">
        <v>2020</v>
      </c>
      <c r="E400" s="303">
        <v>1</v>
      </c>
      <c r="F400" s="304">
        <v>4000</v>
      </c>
      <c r="G400" s="55"/>
    </row>
    <row r="401" spans="1:7" x14ac:dyDescent="0.3">
      <c r="A401" s="282">
        <v>436</v>
      </c>
      <c r="B401" s="302" t="s">
        <v>360</v>
      </c>
      <c r="C401" s="282" t="s">
        <v>34</v>
      </c>
      <c r="D401" s="303">
        <v>2020</v>
      </c>
      <c r="E401" s="303">
        <v>1</v>
      </c>
      <c r="F401" s="304">
        <v>4000</v>
      </c>
      <c r="G401" s="55"/>
    </row>
    <row r="402" spans="1:7" x14ac:dyDescent="0.3">
      <c r="A402" s="282">
        <v>437</v>
      </c>
      <c r="B402" s="302" t="s">
        <v>360</v>
      </c>
      <c r="C402" s="282" t="s">
        <v>34</v>
      </c>
      <c r="D402" s="303">
        <v>2020</v>
      </c>
      <c r="E402" s="303">
        <v>1</v>
      </c>
      <c r="F402" s="304">
        <v>4000</v>
      </c>
      <c r="G402" s="55"/>
    </row>
    <row r="403" spans="1:7" x14ac:dyDescent="0.3">
      <c r="A403" s="282">
        <v>438</v>
      </c>
      <c r="B403" s="302" t="s">
        <v>360</v>
      </c>
      <c r="C403" s="282" t="s">
        <v>34</v>
      </c>
      <c r="D403" s="303">
        <v>2020</v>
      </c>
      <c r="E403" s="303">
        <v>1</v>
      </c>
      <c r="F403" s="304">
        <v>4000</v>
      </c>
      <c r="G403" s="55"/>
    </row>
    <row r="404" spans="1:7" x14ac:dyDescent="0.3">
      <c r="A404" s="282">
        <v>439</v>
      </c>
      <c r="B404" s="302" t="s">
        <v>360</v>
      </c>
      <c r="C404" s="282" t="s">
        <v>34</v>
      </c>
      <c r="D404" s="303">
        <v>2020</v>
      </c>
      <c r="E404" s="303">
        <v>1</v>
      </c>
      <c r="F404" s="304">
        <v>4000</v>
      </c>
      <c r="G404" s="55"/>
    </row>
    <row r="405" spans="1:7" x14ac:dyDescent="0.3">
      <c r="A405" s="282">
        <v>440</v>
      </c>
      <c r="B405" s="302" t="s">
        <v>360</v>
      </c>
      <c r="C405" s="282" t="s">
        <v>34</v>
      </c>
      <c r="D405" s="303">
        <v>2020</v>
      </c>
      <c r="E405" s="303">
        <v>1</v>
      </c>
      <c r="F405" s="304">
        <v>4000</v>
      </c>
      <c r="G405" s="55"/>
    </row>
    <row r="406" spans="1:7" x14ac:dyDescent="0.3">
      <c r="A406" s="282">
        <v>441</v>
      </c>
      <c r="B406" s="302" t="s">
        <v>360</v>
      </c>
      <c r="C406" s="282" t="s">
        <v>34</v>
      </c>
      <c r="D406" s="303">
        <v>2020</v>
      </c>
      <c r="E406" s="303">
        <v>1</v>
      </c>
      <c r="F406" s="304">
        <v>4000</v>
      </c>
      <c r="G406" s="55"/>
    </row>
    <row r="407" spans="1:7" x14ac:dyDescent="0.3">
      <c r="A407" s="282">
        <v>442</v>
      </c>
      <c r="B407" s="302" t="s">
        <v>360</v>
      </c>
      <c r="C407" s="282" t="s">
        <v>34</v>
      </c>
      <c r="D407" s="303">
        <v>2020</v>
      </c>
      <c r="E407" s="303">
        <v>1</v>
      </c>
      <c r="F407" s="304">
        <v>4000</v>
      </c>
      <c r="G407" s="55"/>
    </row>
    <row r="408" spans="1:7" x14ac:dyDescent="0.3">
      <c r="A408" s="282">
        <v>444</v>
      </c>
      <c r="B408" s="302" t="s">
        <v>363</v>
      </c>
      <c r="C408" s="282" t="s">
        <v>364</v>
      </c>
      <c r="D408" s="303">
        <v>2010</v>
      </c>
      <c r="E408" s="303">
        <v>1</v>
      </c>
      <c r="F408" s="304">
        <v>8000</v>
      </c>
      <c r="G408" s="55"/>
    </row>
    <row r="409" spans="1:7" x14ac:dyDescent="0.3">
      <c r="A409" s="282">
        <v>451</v>
      </c>
      <c r="B409" s="302" t="s">
        <v>366</v>
      </c>
      <c r="C409" s="282" t="s">
        <v>34</v>
      </c>
      <c r="D409" s="303">
        <v>2017</v>
      </c>
      <c r="E409" s="304">
        <v>1</v>
      </c>
      <c r="F409" s="304">
        <v>40000</v>
      </c>
      <c r="G409" s="55"/>
    </row>
    <row r="410" spans="1:7" x14ac:dyDescent="0.3">
      <c r="A410" s="282">
        <v>452</v>
      </c>
      <c r="B410" s="302" t="s">
        <v>367</v>
      </c>
      <c r="C410" s="282" t="s">
        <v>34</v>
      </c>
      <c r="D410" s="303">
        <v>2014</v>
      </c>
      <c r="E410" s="303">
        <v>1</v>
      </c>
      <c r="F410" s="304">
        <v>20000</v>
      </c>
      <c r="G410" s="55"/>
    </row>
    <row r="411" spans="1:7" x14ac:dyDescent="0.3">
      <c r="A411" s="282">
        <v>453</v>
      </c>
      <c r="B411" s="302" t="s">
        <v>44</v>
      </c>
      <c r="C411" s="282" t="s">
        <v>368</v>
      </c>
      <c r="D411" s="303">
        <v>2014</v>
      </c>
      <c r="E411" s="303">
        <v>1</v>
      </c>
      <c r="F411" s="304">
        <v>20000</v>
      </c>
      <c r="G411" s="55"/>
    </row>
    <row r="412" spans="1:7" x14ac:dyDescent="0.3">
      <c r="A412" s="282">
        <v>454</v>
      </c>
      <c r="B412" s="302" t="s">
        <v>369</v>
      </c>
      <c r="C412" s="282" t="s">
        <v>370</v>
      </c>
      <c r="D412" s="303">
        <v>2014</v>
      </c>
      <c r="E412" s="303">
        <v>1</v>
      </c>
      <c r="F412" s="304">
        <v>70000</v>
      </c>
      <c r="G412" s="55"/>
    </row>
    <row r="413" spans="1:7" ht="67.5" x14ac:dyDescent="0.3">
      <c r="A413" s="282">
        <v>455</v>
      </c>
      <c r="B413" s="302" t="s">
        <v>371</v>
      </c>
      <c r="C413" s="282" t="s">
        <v>372</v>
      </c>
      <c r="D413" s="303">
        <v>2022</v>
      </c>
      <c r="E413" s="304">
        <v>1</v>
      </c>
      <c r="F413" s="304">
        <v>220000</v>
      </c>
      <c r="G413" s="55"/>
    </row>
    <row r="414" spans="1:7" x14ac:dyDescent="0.3">
      <c r="A414" s="282">
        <v>461</v>
      </c>
      <c r="B414" s="308" t="s">
        <v>373</v>
      </c>
      <c r="C414" s="282" t="s">
        <v>374</v>
      </c>
      <c r="D414" s="303" t="s">
        <v>630</v>
      </c>
      <c r="E414" s="304">
        <v>1</v>
      </c>
      <c r="F414" s="304">
        <v>25000</v>
      </c>
      <c r="G414" s="55"/>
    </row>
    <row r="415" spans="1:7" x14ac:dyDescent="0.3">
      <c r="A415" s="282">
        <v>462</v>
      </c>
      <c r="B415" s="302" t="s">
        <v>54</v>
      </c>
      <c r="C415" s="282" t="s">
        <v>375</v>
      </c>
      <c r="D415" s="303">
        <v>2012</v>
      </c>
      <c r="E415" s="303">
        <v>1</v>
      </c>
      <c r="F415" s="304">
        <v>18000</v>
      </c>
      <c r="G415" s="55"/>
    </row>
    <row r="416" spans="1:7" x14ac:dyDescent="0.3">
      <c r="A416" s="282">
        <v>463</v>
      </c>
      <c r="B416" s="302" t="s">
        <v>376</v>
      </c>
      <c r="C416" s="282" t="s">
        <v>34</v>
      </c>
      <c r="D416" s="303">
        <v>2021</v>
      </c>
      <c r="E416" s="304">
        <v>1</v>
      </c>
      <c r="F416" s="304">
        <v>280000</v>
      </c>
      <c r="G416" s="55"/>
    </row>
    <row r="417" spans="1:7" ht="27" x14ac:dyDescent="0.3">
      <c r="A417" s="282">
        <v>464</v>
      </c>
      <c r="B417" s="302" t="s">
        <v>54</v>
      </c>
      <c r="C417" s="282" t="s">
        <v>377</v>
      </c>
      <c r="D417" s="303">
        <v>2015</v>
      </c>
      <c r="E417" s="303">
        <v>1</v>
      </c>
      <c r="F417" s="304">
        <v>25000</v>
      </c>
      <c r="G417" s="55"/>
    </row>
    <row r="418" spans="1:7" x14ac:dyDescent="0.3">
      <c r="A418" s="282">
        <v>465</v>
      </c>
      <c r="B418" s="302" t="s">
        <v>378</v>
      </c>
      <c r="C418" s="282" t="s">
        <v>379</v>
      </c>
      <c r="D418" s="303">
        <v>2012</v>
      </c>
      <c r="E418" s="303">
        <v>1</v>
      </c>
      <c r="F418" s="304">
        <v>20000</v>
      </c>
      <c r="G418" s="55"/>
    </row>
    <row r="419" spans="1:7" x14ac:dyDescent="0.3">
      <c r="A419" s="282">
        <v>466</v>
      </c>
      <c r="B419" s="302" t="s">
        <v>380</v>
      </c>
      <c r="C419" s="282" t="s">
        <v>381</v>
      </c>
      <c r="D419" s="303">
        <v>2017</v>
      </c>
      <c r="E419" s="303">
        <v>1</v>
      </c>
      <c r="F419" s="304">
        <v>25000</v>
      </c>
      <c r="G419" s="55"/>
    </row>
    <row r="420" spans="1:7" ht="27" x14ac:dyDescent="0.3">
      <c r="A420" s="282">
        <v>467</v>
      </c>
      <c r="B420" s="302" t="s">
        <v>367</v>
      </c>
      <c r="C420" s="282" t="s">
        <v>382</v>
      </c>
      <c r="D420" s="303">
        <v>2016</v>
      </c>
      <c r="E420" s="303">
        <v>1</v>
      </c>
      <c r="F420" s="304">
        <v>22000</v>
      </c>
      <c r="G420" s="55"/>
    </row>
    <row r="421" spans="1:7" ht="27" x14ac:dyDescent="0.3">
      <c r="A421" s="282">
        <v>468</v>
      </c>
      <c r="B421" s="302" t="s">
        <v>44</v>
      </c>
      <c r="C421" s="282" t="s">
        <v>383</v>
      </c>
      <c r="D421" s="303">
        <v>2014</v>
      </c>
      <c r="E421" s="303">
        <v>1</v>
      </c>
      <c r="F421" s="304">
        <v>3000</v>
      </c>
      <c r="G421" s="55"/>
    </row>
    <row r="422" spans="1:7" x14ac:dyDescent="0.3">
      <c r="A422" s="282">
        <v>469</v>
      </c>
      <c r="B422" s="302" t="s">
        <v>384</v>
      </c>
      <c r="C422" s="282" t="s">
        <v>34</v>
      </c>
      <c r="D422" s="303">
        <v>2017</v>
      </c>
      <c r="E422" s="303">
        <v>1</v>
      </c>
      <c r="F422" s="304">
        <v>5000</v>
      </c>
      <c r="G422" s="55"/>
    </row>
    <row r="423" spans="1:7" x14ac:dyDescent="0.3">
      <c r="A423" s="282">
        <v>470</v>
      </c>
      <c r="B423" s="302" t="s">
        <v>384</v>
      </c>
      <c r="C423" s="282" t="s">
        <v>34</v>
      </c>
      <c r="D423" s="303">
        <v>2017</v>
      </c>
      <c r="E423" s="303">
        <v>1</v>
      </c>
      <c r="F423" s="304">
        <v>5000</v>
      </c>
      <c r="G423" s="55"/>
    </row>
    <row r="424" spans="1:7" x14ac:dyDescent="0.3">
      <c r="A424" s="282">
        <v>471</v>
      </c>
      <c r="B424" s="302" t="s">
        <v>384</v>
      </c>
      <c r="C424" s="282" t="s">
        <v>34</v>
      </c>
      <c r="D424" s="303">
        <v>2017</v>
      </c>
      <c r="E424" s="303">
        <v>1</v>
      </c>
      <c r="F424" s="304">
        <v>5000</v>
      </c>
      <c r="G424" s="55"/>
    </row>
    <row r="425" spans="1:7" x14ac:dyDescent="0.3">
      <c r="A425" s="282">
        <v>472</v>
      </c>
      <c r="B425" s="302" t="s">
        <v>384</v>
      </c>
      <c r="C425" s="282" t="s">
        <v>34</v>
      </c>
      <c r="D425" s="303">
        <v>2017</v>
      </c>
      <c r="E425" s="303">
        <v>1</v>
      </c>
      <c r="F425" s="304">
        <v>5000</v>
      </c>
      <c r="G425" s="55"/>
    </row>
    <row r="426" spans="1:7" x14ac:dyDescent="0.3">
      <c r="A426" s="282">
        <v>473</v>
      </c>
      <c r="B426" s="302" t="s">
        <v>384</v>
      </c>
      <c r="C426" s="282" t="s">
        <v>34</v>
      </c>
      <c r="D426" s="303">
        <v>2017</v>
      </c>
      <c r="E426" s="303">
        <v>1</v>
      </c>
      <c r="F426" s="304">
        <v>5000</v>
      </c>
      <c r="G426" s="55"/>
    </row>
    <row r="427" spans="1:7" x14ac:dyDescent="0.3">
      <c r="A427" s="282">
        <v>474</v>
      </c>
      <c r="B427" s="302" t="s">
        <v>384</v>
      </c>
      <c r="C427" s="282" t="s">
        <v>34</v>
      </c>
      <c r="D427" s="303">
        <v>2017</v>
      </c>
      <c r="E427" s="303">
        <v>1</v>
      </c>
      <c r="F427" s="304">
        <v>5000</v>
      </c>
      <c r="G427" s="55"/>
    </row>
    <row r="428" spans="1:7" x14ac:dyDescent="0.3">
      <c r="A428" s="282">
        <v>475</v>
      </c>
      <c r="B428" s="309" t="s">
        <v>352</v>
      </c>
      <c r="C428" s="282" t="s">
        <v>34</v>
      </c>
      <c r="D428" s="303">
        <v>2015</v>
      </c>
      <c r="E428" s="303">
        <v>1</v>
      </c>
      <c r="F428" s="304">
        <v>20000</v>
      </c>
      <c r="G428" s="55"/>
    </row>
    <row r="429" spans="1:7" x14ac:dyDescent="0.3">
      <c r="A429" s="282">
        <v>476</v>
      </c>
      <c r="B429" s="309" t="s">
        <v>352</v>
      </c>
      <c r="C429" s="282" t="s">
        <v>34</v>
      </c>
      <c r="D429" s="303">
        <v>2015</v>
      </c>
      <c r="E429" s="303">
        <v>1</v>
      </c>
      <c r="F429" s="304">
        <v>20000</v>
      </c>
      <c r="G429" s="55"/>
    </row>
    <row r="430" spans="1:7" x14ac:dyDescent="0.3">
      <c r="A430" s="282">
        <v>477</v>
      </c>
      <c r="B430" s="309" t="s">
        <v>352</v>
      </c>
      <c r="C430" s="282" t="s">
        <v>34</v>
      </c>
      <c r="D430" s="303">
        <v>2015</v>
      </c>
      <c r="E430" s="303">
        <v>1</v>
      </c>
      <c r="F430" s="304">
        <v>20000</v>
      </c>
      <c r="G430" s="55"/>
    </row>
    <row r="431" spans="1:7" ht="27" x14ac:dyDescent="0.3">
      <c r="A431" s="282">
        <v>478</v>
      </c>
      <c r="B431" s="302" t="s">
        <v>24</v>
      </c>
      <c r="C431" s="282" t="s">
        <v>385</v>
      </c>
      <c r="D431" s="303">
        <v>2018</v>
      </c>
      <c r="E431" s="303">
        <v>1</v>
      </c>
      <c r="F431" s="304">
        <v>28000</v>
      </c>
      <c r="G431" s="55"/>
    </row>
    <row r="432" spans="1:7" x14ac:dyDescent="0.3">
      <c r="A432" s="282">
        <v>479</v>
      </c>
      <c r="B432" s="302" t="s">
        <v>386</v>
      </c>
      <c r="C432" s="282" t="s">
        <v>387</v>
      </c>
      <c r="D432" s="282">
        <v>2008</v>
      </c>
      <c r="E432" s="303">
        <v>1</v>
      </c>
      <c r="F432" s="304">
        <v>5000</v>
      </c>
      <c r="G432" s="55"/>
    </row>
    <row r="433" spans="1:7" x14ac:dyDescent="0.3">
      <c r="A433" s="282">
        <v>480</v>
      </c>
      <c r="B433" s="302" t="s">
        <v>44</v>
      </c>
      <c r="C433" s="282" t="s">
        <v>388</v>
      </c>
      <c r="D433" s="303">
        <v>2013</v>
      </c>
      <c r="E433" s="303">
        <v>1</v>
      </c>
      <c r="F433" s="304">
        <v>8000</v>
      </c>
      <c r="G433" s="55"/>
    </row>
    <row r="434" spans="1:7" ht="27" x14ac:dyDescent="0.3">
      <c r="A434" s="282">
        <v>481</v>
      </c>
      <c r="B434" s="302" t="s">
        <v>24</v>
      </c>
      <c r="C434" s="282" t="s">
        <v>389</v>
      </c>
      <c r="D434" s="303">
        <v>2017</v>
      </c>
      <c r="E434" s="303">
        <v>1</v>
      </c>
      <c r="F434" s="304">
        <v>30000</v>
      </c>
      <c r="G434" s="55"/>
    </row>
    <row r="435" spans="1:7" ht="27" x14ac:dyDescent="0.3">
      <c r="A435" s="282">
        <v>482</v>
      </c>
      <c r="B435" s="302" t="s">
        <v>390</v>
      </c>
      <c r="C435" s="282" t="s">
        <v>391</v>
      </c>
      <c r="D435" s="303">
        <v>2017</v>
      </c>
      <c r="E435" s="303">
        <v>1</v>
      </c>
      <c r="F435" s="304">
        <v>35000</v>
      </c>
      <c r="G435" s="55"/>
    </row>
    <row r="436" spans="1:7" x14ac:dyDescent="0.3">
      <c r="A436" s="282">
        <v>483</v>
      </c>
      <c r="B436" s="302" t="s">
        <v>392</v>
      </c>
      <c r="C436" s="282" t="s">
        <v>393</v>
      </c>
      <c r="D436" s="303">
        <v>2014</v>
      </c>
      <c r="E436" s="303">
        <v>1</v>
      </c>
      <c r="F436" s="304">
        <v>35000</v>
      </c>
      <c r="G436" s="55"/>
    </row>
    <row r="437" spans="1:7" x14ac:dyDescent="0.3">
      <c r="A437" s="282">
        <v>484</v>
      </c>
      <c r="B437" s="302" t="s">
        <v>394</v>
      </c>
      <c r="C437" s="282" t="s">
        <v>395</v>
      </c>
      <c r="D437" s="303">
        <v>2020</v>
      </c>
      <c r="E437" s="304">
        <v>1</v>
      </c>
      <c r="F437" s="304">
        <v>90000</v>
      </c>
      <c r="G437" s="55"/>
    </row>
    <row r="438" spans="1:7" x14ac:dyDescent="0.3">
      <c r="A438" s="282">
        <v>485</v>
      </c>
      <c r="B438" s="302" t="s">
        <v>396</v>
      </c>
      <c r="C438" s="282" t="s">
        <v>397</v>
      </c>
      <c r="D438" s="303">
        <v>2014</v>
      </c>
      <c r="E438" s="303">
        <v>1</v>
      </c>
      <c r="F438" s="304">
        <v>25000</v>
      </c>
      <c r="G438" s="55"/>
    </row>
    <row r="439" spans="1:7" ht="27" x14ac:dyDescent="0.3">
      <c r="A439" s="282">
        <v>486</v>
      </c>
      <c r="B439" s="302" t="s">
        <v>363</v>
      </c>
      <c r="C439" s="282" t="s">
        <v>398</v>
      </c>
      <c r="D439" s="303">
        <v>2018</v>
      </c>
      <c r="E439" s="303">
        <v>1</v>
      </c>
      <c r="F439" s="304">
        <v>70000</v>
      </c>
      <c r="G439" s="55"/>
    </row>
    <row r="440" spans="1:7" x14ac:dyDescent="0.3">
      <c r="A440" s="282">
        <v>487</v>
      </c>
      <c r="B440" s="302" t="s">
        <v>399</v>
      </c>
      <c r="C440" s="282" t="s">
        <v>34</v>
      </c>
      <c r="D440" s="303">
        <v>2015</v>
      </c>
      <c r="E440" s="303">
        <v>1</v>
      </c>
      <c r="F440" s="304">
        <v>7000</v>
      </c>
      <c r="G440" s="55"/>
    </row>
    <row r="441" spans="1:7" x14ac:dyDescent="0.3">
      <c r="A441" s="282">
        <v>488</v>
      </c>
      <c r="B441" s="302" t="s">
        <v>400</v>
      </c>
      <c r="C441" s="282" t="s">
        <v>334</v>
      </c>
      <c r="D441" s="303">
        <v>2003</v>
      </c>
      <c r="E441" s="303">
        <v>1</v>
      </c>
      <c r="F441" s="304">
        <v>18000</v>
      </c>
      <c r="G441" s="55"/>
    </row>
    <row r="442" spans="1:7" x14ac:dyDescent="0.3">
      <c r="A442" s="282">
        <v>489</v>
      </c>
      <c r="B442" s="302" t="s">
        <v>401</v>
      </c>
      <c r="C442" s="282" t="s">
        <v>402</v>
      </c>
      <c r="D442" s="303">
        <v>2017</v>
      </c>
      <c r="E442" s="303">
        <v>1</v>
      </c>
      <c r="F442" s="304">
        <v>45000</v>
      </c>
      <c r="G442" s="55"/>
    </row>
    <row r="443" spans="1:7" x14ac:dyDescent="0.3">
      <c r="A443" s="282">
        <v>490</v>
      </c>
      <c r="B443" s="302" t="s">
        <v>403</v>
      </c>
      <c r="C443" s="282" t="s">
        <v>34</v>
      </c>
      <c r="D443" s="303">
        <v>2016</v>
      </c>
      <c r="E443" s="303">
        <v>1</v>
      </c>
      <c r="F443" s="304">
        <v>30000</v>
      </c>
      <c r="G443" s="55"/>
    </row>
    <row r="444" spans="1:7" x14ac:dyDescent="0.3">
      <c r="A444" s="282">
        <v>491</v>
      </c>
      <c r="B444" s="302" t="s">
        <v>403</v>
      </c>
      <c r="C444" s="282" t="s">
        <v>404</v>
      </c>
      <c r="D444" s="303">
        <v>2014</v>
      </c>
      <c r="E444" s="303">
        <v>1</v>
      </c>
      <c r="F444" s="304">
        <v>25000</v>
      </c>
      <c r="G444" s="55"/>
    </row>
    <row r="445" spans="1:7" x14ac:dyDescent="0.3">
      <c r="A445" s="282">
        <v>492</v>
      </c>
      <c r="B445" s="302" t="s">
        <v>403</v>
      </c>
      <c r="C445" s="282" t="s">
        <v>405</v>
      </c>
      <c r="D445" s="303">
        <v>2016</v>
      </c>
      <c r="E445" s="303">
        <v>1</v>
      </c>
      <c r="F445" s="304">
        <v>30000</v>
      </c>
      <c r="G445" s="55"/>
    </row>
    <row r="446" spans="1:7" x14ac:dyDescent="0.3">
      <c r="A446" s="282">
        <v>493</v>
      </c>
      <c r="B446" s="302" t="s">
        <v>403</v>
      </c>
      <c r="C446" s="282" t="s">
        <v>406</v>
      </c>
      <c r="D446" s="303">
        <v>2016</v>
      </c>
      <c r="E446" s="303">
        <v>1</v>
      </c>
      <c r="F446" s="304">
        <v>45000</v>
      </c>
      <c r="G446" s="55"/>
    </row>
    <row r="447" spans="1:7" x14ac:dyDescent="0.3">
      <c r="A447" s="282">
        <v>494</v>
      </c>
      <c r="B447" s="302" t="s">
        <v>407</v>
      </c>
      <c r="C447" s="282" t="s">
        <v>408</v>
      </c>
      <c r="D447" s="303">
        <v>2018</v>
      </c>
      <c r="E447" s="303">
        <v>1</v>
      </c>
      <c r="F447" s="304">
        <v>35000</v>
      </c>
      <c r="G447" s="55"/>
    </row>
    <row r="448" spans="1:7" x14ac:dyDescent="0.3">
      <c r="A448" s="282">
        <v>495</v>
      </c>
      <c r="B448" s="302" t="s">
        <v>409</v>
      </c>
      <c r="C448" s="282" t="s">
        <v>410</v>
      </c>
      <c r="D448" s="303">
        <v>2010</v>
      </c>
      <c r="E448" s="304">
        <v>1</v>
      </c>
      <c r="F448" s="304">
        <v>4000</v>
      </c>
      <c r="G448" s="55"/>
    </row>
    <row r="449" spans="1:7" x14ac:dyDescent="0.3">
      <c r="A449" s="282">
        <v>496</v>
      </c>
      <c r="B449" s="302" t="s">
        <v>411</v>
      </c>
      <c r="C449" s="282" t="s">
        <v>412</v>
      </c>
      <c r="D449" s="303">
        <v>2012</v>
      </c>
      <c r="E449" s="303">
        <v>1</v>
      </c>
      <c r="F449" s="304">
        <v>180000</v>
      </c>
      <c r="G449" s="55"/>
    </row>
    <row r="450" spans="1:7" x14ac:dyDescent="0.3">
      <c r="A450" s="282">
        <v>497</v>
      </c>
      <c r="B450" s="302" t="s">
        <v>411</v>
      </c>
      <c r="C450" s="282" t="s">
        <v>412</v>
      </c>
      <c r="D450" s="303">
        <v>2012</v>
      </c>
      <c r="E450" s="303">
        <v>1</v>
      </c>
      <c r="F450" s="304">
        <v>180000</v>
      </c>
      <c r="G450" s="55"/>
    </row>
    <row r="451" spans="1:7" x14ac:dyDescent="0.3">
      <c r="A451" s="282">
        <v>498</v>
      </c>
      <c r="B451" s="302" t="s">
        <v>409</v>
      </c>
      <c r="C451" s="282" t="s">
        <v>410</v>
      </c>
      <c r="D451" s="303">
        <v>2010</v>
      </c>
      <c r="E451" s="304">
        <v>1</v>
      </c>
      <c r="F451" s="304">
        <v>4000</v>
      </c>
      <c r="G451" s="55"/>
    </row>
    <row r="452" spans="1:7" x14ac:dyDescent="0.3">
      <c r="A452" s="282">
        <v>499</v>
      </c>
      <c r="B452" s="302" t="s">
        <v>409</v>
      </c>
      <c r="C452" s="282" t="s">
        <v>413</v>
      </c>
      <c r="D452" s="303">
        <v>2010</v>
      </c>
      <c r="E452" s="304">
        <v>1</v>
      </c>
      <c r="F452" s="304">
        <v>50</v>
      </c>
      <c r="G452" s="55"/>
    </row>
    <row r="453" spans="1:7" x14ac:dyDescent="0.3">
      <c r="A453" s="282">
        <v>500</v>
      </c>
      <c r="B453" s="302" t="s">
        <v>24</v>
      </c>
      <c r="C453" s="282" t="s">
        <v>414</v>
      </c>
      <c r="D453" s="303">
        <v>2016</v>
      </c>
      <c r="E453" s="303">
        <v>1</v>
      </c>
      <c r="F453" s="304">
        <v>18000</v>
      </c>
      <c r="G453" s="55"/>
    </row>
    <row r="454" spans="1:7" x14ac:dyDescent="0.3">
      <c r="A454" s="282">
        <v>501</v>
      </c>
      <c r="B454" s="302" t="s">
        <v>30</v>
      </c>
      <c r="C454" s="282" t="s">
        <v>415</v>
      </c>
      <c r="D454" s="303">
        <v>2013</v>
      </c>
      <c r="E454" s="303">
        <v>1</v>
      </c>
      <c r="F454" s="304">
        <v>35000</v>
      </c>
      <c r="G454" s="55"/>
    </row>
    <row r="455" spans="1:7" x14ac:dyDescent="0.3">
      <c r="A455" s="282">
        <v>502</v>
      </c>
      <c r="B455" s="302" t="s">
        <v>416</v>
      </c>
      <c r="C455" s="282" t="s">
        <v>417</v>
      </c>
      <c r="D455" s="303">
        <v>2014</v>
      </c>
      <c r="E455" s="303">
        <v>1</v>
      </c>
      <c r="F455" s="304">
        <v>20000</v>
      </c>
      <c r="G455" s="55"/>
    </row>
    <row r="456" spans="1:7" x14ac:dyDescent="0.3">
      <c r="A456" s="282">
        <v>503</v>
      </c>
      <c r="B456" s="302" t="s">
        <v>416</v>
      </c>
      <c r="C456" s="282" t="s">
        <v>418</v>
      </c>
      <c r="D456" s="303">
        <v>2016</v>
      </c>
      <c r="E456" s="303">
        <v>1</v>
      </c>
      <c r="F456" s="304">
        <v>35000</v>
      </c>
      <c r="G456" s="55"/>
    </row>
    <row r="457" spans="1:7" x14ac:dyDescent="0.3">
      <c r="A457" s="282">
        <v>504</v>
      </c>
      <c r="B457" s="302" t="s">
        <v>419</v>
      </c>
      <c r="C457" s="282" t="s">
        <v>420</v>
      </c>
      <c r="D457" s="303">
        <v>2020</v>
      </c>
      <c r="E457" s="303">
        <v>1</v>
      </c>
      <c r="F457" s="304">
        <v>15000</v>
      </c>
      <c r="G457" s="55"/>
    </row>
    <row r="458" spans="1:7" x14ac:dyDescent="0.3">
      <c r="A458" s="282">
        <v>505</v>
      </c>
      <c r="B458" s="309" t="s">
        <v>421</v>
      </c>
      <c r="C458" s="282" t="s">
        <v>34</v>
      </c>
      <c r="D458" s="303">
        <v>2015</v>
      </c>
      <c r="E458" s="303">
        <v>1</v>
      </c>
      <c r="F458" s="304">
        <v>20000</v>
      </c>
      <c r="G458" s="55"/>
    </row>
    <row r="459" spans="1:7" x14ac:dyDescent="0.3">
      <c r="A459" s="282">
        <v>506</v>
      </c>
      <c r="B459" s="309" t="s">
        <v>421</v>
      </c>
      <c r="C459" s="282" t="s">
        <v>34</v>
      </c>
      <c r="D459" s="303">
        <v>2015</v>
      </c>
      <c r="E459" s="303">
        <v>1</v>
      </c>
      <c r="F459" s="304">
        <v>20000</v>
      </c>
      <c r="G459" s="55"/>
    </row>
    <row r="460" spans="1:7" x14ac:dyDescent="0.3">
      <c r="A460" s="282">
        <v>507</v>
      </c>
      <c r="B460" s="309" t="s">
        <v>421</v>
      </c>
      <c r="C460" s="282" t="s">
        <v>34</v>
      </c>
      <c r="D460" s="303">
        <v>2015</v>
      </c>
      <c r="E460" s="303">
        <v>1</v>
      </c>
      <c r="F460" s="304">
        <v>20000</v>
      </c>
      <c r="G460" s="55"/>
    </row>
    <row r="461" spans="1:7" x14ac:dyDescent="0.3">
      <c r="A461" s="282">
        <v>508</v>
      </c>
      <c r="B461" s="309" t="s">
        <v>421</v>
      </c>
      <c r="C461" s="282" t="s">
        <v>34</v>
      </c>
      <c r="D461" s="303">
        <v>2015</v>
      </c>
      <c r="E461" s="303">
        <v>1</v>
      </c>
      <c r="F461" s="304">
        <v>20000</v>
      </c>
      <c r="G461" s="55"/>
    </row>
    <row r="462" spans="1:7" x14ac:dyDescent="0.3">
      <c r="A462" s="282">
        <v>509</v>
      </c>
      <c r="B462" s="309" t="s">
        <v>421</v>
      </c>
      <c r="C462" s="282" t="s">
        <v>34</v>
      </c>
      <c r="D462" s="303">
        <v>2015</v>
      </c>
      <c r="E462" s="303">
        <v>1</v>
      </c>
      <c r="F462" s="304">
        <v>20000</v>
      </c>
      <c r="G462" s="55"/>
    </row>
    <row r="463" spans="1:7" x14ac:dyDescent="0.3">
      <c r="A463" s="282">
        <v>510</v>
      </c>
      <c r="B463" s="309" t="s">
        <v>421</v>
      </c>
      <c r="C463" s="282" t="s">
        <v>34</v>
      </c>
      <c r="D463" s="303">
        <v>2015</v>
      </c>
      <c r="E463" s="303">
        <v>1</v>
      </c>
      <c r="F463" s="304">
        <v>20000</v>
      </c>
      <c r="G463" s="55"/>
    </row>
    <row r="464" spans="1:7" x14ac:dyDescent="0.3">
      <c r="A464" s="282">
        <v>511</v>
      </c>
      <c r="B464" s="309" t="s">
        <v>421</v>
      </c>
      <c r="C464" s="282" t="s">
        <v>34</v>
      </c>
      <c r="D464" s="303">
        <v>2015</v>
      </c>
      <c r="E464" s="303">
        <v>1</v>
      </c>
      <c r="F464" s="304">
        <v>20000</v>
      </c>
      <c r="G464" s="55"/>
    </row>
    <row r="465" spans="1:7" x14ac:dyDescent="0.3">
      <c r="A465" s="282">
        <v>512</v>
      </c>
      <c r="B465" s="309" t="s">
        <v>421</v>
      </c>
      <c r="C465" s="282" t="s">
        <v>34</v>
      </c>
      <c r="D465" s="303">
        <v>2015</v>
      </c>
      <c r="E465" s="303">
        <v>1</v>
      </c>
      <c r="F465" s="304">
        <v>20000</v>
      </c>
      <c r="G465" s="55"/>
    </row>
    <row r="466" spans="1:7" x14ac:dyDescent="0.3">
      <c r="A466" s="282">
        <v>513</v>
      </c>
      <c r="B466" s="309" t="s">
        <v>421</v>
      </c>
      <c r="C466" s="282" t="s">
        <v>34</v>
      </c>
      <c r="D466" s="303">
        <v>2015</v>
      </c>
      <c r="E466" s="303">
        <v>1</v>
      </c>
      <c r="F466" s="304">
        <v>20000</v>
      </c>
      <c r="G466" s="55"/>
    </row>
    <row r="467" spans="1:7" x14ac:dyDescent="0.3">
      <c r="A467" s="282">
        <v>514</v>
      </c>
      <c r="B467" s="309" t="s">
        <v>421</v>
      </c>
      <c r="C467" s="282" t="s">
        <v>34</v>
      </c>
      <c r="D467" s="303">
        <v>2015</v>
      </c>
      <c r="E467" s="303">
        <v>1</v>
      </c>
      <c r="F467" s="304">
        <v>20000</v>
      </c>
      <c r="G467" s="55"/>
    </row>
    <row r="468" spans="1:7" x14ac:dyDescent="0.3">
      <c r="A468" s="282">
        <v>517</v>
      </c>
      <c r="B468" s="302" t="s">
        <v>37</v>
      </c>
      <c r="C468" s="282" t="s">
        <v>422</v>
      </c>
      <c r="D468" s="303">
        <v>2014</v>
      </c>
      <c r="E468" s="303">
        <v>1</v>
      </c>
      <c r="F468" s="304">
        <v>7000</v>
      </c>
      <c r="G468" s="55"/>
    </row>
    <row r="469" spans="1:7" x14ac:dyDescent="0.3">
      <c r="A469" s="282">
        <v>518</v>
      </c>
      <c r="B469" s="302" t="s">
        <v>37</v>
      </c>
      <c r="C469" s="282" t="s">
        <v>34</v>
      </c>
      <c r="D469" s="303">
        <v>2014</v>
      </c>
      <c r="E469" s="303">
        <v>1</v>
      </c>
      <c r="F469" s="304">
        <v>7000</v>
      </c>
      <c r="G469" s="55"/>
    </row>
    <row r="470" spans="1:7" x14ac:dyDescent="0.3">
      <c r="A470" s="282">
        <v>519</v>
      </c>
      <c r="B470" s="302" t="s">
        <v>409</v>
      </c>
      <c r="C470" s="282" t="s">
        <v>413</v>
      </c>
      <c r="D470" s="303">
        <v>2010</v>
      </c>
      <c r="E470" s="304">
        <v>1</v>
      </c>
      <c r="F470" s="304">
        <v>4000</v>
      </c>
      <c r="G470" s="55"/>
    </row>
    <row r="471" spans="1:7" x14ac:dyDescent="0.3">
      <c r="A471" s="282">
        <v>520</v>
      </c>
      <c r="B471" s="302" t="s">
        <v>409</v>
      </c>
      <c r="C471" s="282" t="s">
        <v>423</v>
      </c>
      <c r="D471" s="303">
        <v>2010</v>
      </c>
      <c r="E471" s="304">
        <v>1</v>
      </c>
      <c r="F471" s="304">
        <v>3000</v>
      </c>
      <c r="G471" s="55"/>
    </row>
    <row r="472" spans="1:7" x14ac:dyDescent="0.3">
      <c r="A472" s="282">
        <v>521</v>
      </c>
      <c r="B472" s="302" t="s">
        <v>424</v>
      </c>
      <c r="C472" s="282" t="s">
        <v>34</v>
      </c>
      <c r="D472" s="303">
        <v>2010</v>
      </c>
      <c r="E472" s="304">
        <v>1</v>
      </c>
      <c r="F472" s="304">
        <v>3000</v>
      </c>
      <c r="G472" s="55"/>
    </row>
    <row r="473" spans="1:7" x14ac:dyDescent="0.3">
      <c r="A473" s="282">
        <v>522</v>
      </c>
      <c r="B473" s="302" t="s">
        <v>279</v>
      </c>
      <c r="C473" s="282" t="s">
        <v>425</v>
      </c>
      <c r="D473" s="303">
        <v>2015</v>
      </c>
      <c r="E473" s="303">
        <v>1</v>
      </c>
      <c r="F473" s="304">
        <v>3000</v>
      </c>
      <c r="G473" s="55"/>
    </row>
    <row r="474" spans="1:7" x14ac:dyDescent="0.3">
      <c r="A474" s="282">
        <v>523</v>
      </c>
      <c r="B474" s="302" t="s">
        <v>279</v>
      </c>
      <c r="C474" s="282" t="s">
        <v>425</v>
      </c>
      <c r="D474" s="303">
        <v>2015</v>
      </c>
      <c r="E474" s="303">
        <v>1</v>
      </c>
      <c r="F474" s="304">
        <v>3000</v>
      </c>
      <c r="G474" s="55"/>
    </row>
    <row r="475" spans="1:7" x14ac:dyDescent="0.3">
      <c r="A475" s="282">
        <v>524</v>
      </c>
      <c r="B475" s="302" t="s">
        <v>279</v>
      </c>
      <c r="C475" s="282" t="s">
        <v>425</v>
      </c>
      <c r="D475" s="303">
        <v>2015</v>
      </c>
      <c r="E475" s="303">
        <v>1</v>
      </c>
      <c r="F475" s="304">
        <v>3000</v>
      </c>
      <c r="G475" s="55"/>
    </row>
    <row r="476" spans="1:7" ht="27" x14ac:dyDescent="0.3">
      <c r="A476" s="282">
        <v>525</v>
      </c>
      <c r="B476" s="302" t="s">
        <v>426</v>
      </c>
      <c r="C476" s="282" t="s">
        <v>427</v>
      </c>
      <c r="D476" s="303">
        <v>2014</v>
      </c>
      <c r="E476" s="303">
        <v>1</v>
      </c>
      <c r="F476" s="304">
        <v>30000</v>
      </c>
      <c r="G476" s="55"/>
    </row>
    <row r="477" spans="1:7" ht="27" x14ac:dyDescent="0.3">
      <c r="A477" s="282">
        <v>526</v>
      </c>
      <c r="B477" s="302" t="s">
        <v>426</v>
      </c>
      <c r="C477" s="282" t="s">
        <v>428</v>
      </c>
      <c r="D477" s="303">
        <v>2014</v>
      </c>
      <c r="E477" s="303">
        <v>1</v>
      </c>
      <c r="F477" s="304">
        <v>30000</v>
      </c>
      <c r="G477" s="55"/>
    </row>
    <row r="478" spans="1:7" ht="27" x14ac:dyDescent="0.3">
      <c r="A478" s="282">
        <v>527</v>
      </c>
      <c r="B478" s="302" t="s">
        <v>426</v>
      </c>
      <c r="C478" s="282" t="s">
        <v>429</v>
      </c>
      <c r="D478" s="303">
        <v>2014</v>
      </c>
      <c r="E478" s="303">
        <v>1</v>
      </c>
      <c r="F478" s="304">
        <v>30000</v>
      </c>
      <c r="G478" s="55"/>
    </row>
    <row r="479" spans="1:7" ht="27" x14ac:dyDescent="0.3">
      <c r="A479" s="282">
        <v>528</v>
      </c>
      <c r="B479" s="302" t="s">
        <v>430</v>
      </c>
      <c r="C479" s="282" t="s">
        <v>431</v>
      </c>
      <c r="D479" s="303">
        <v>2014</v>
      </c>
      <c r="E479" s="303">
        <v>1</v>
      </c>
      <c r="F479" s="304">
        <v>5000</v>
      </c>
      <c r="G479" s="55"/>
    </row>
    <row r="480" spans="1:7" x14ac:dyDescent="0.3">
      <c r="A480" s="282">
        <v>529</v>
      </c>
      <c r="B480" s="302" t="s">
        <v>416</v>
      </c>
      <c r="C480" s="282" t="s">
        <v>432</v>
      </c>
      <c r="D480" s="303">
        <v>2014</v>
      </c>
      <c r="E480" s="303">
        <v>1</v>
      </c>
      <c r="F480" s="304">
        <v>30000</v>
      </c>
      <c r="G480" s="55"/>
    </row>
    <row r="481" spans="1:7" x14ac:dyDescent="0.3">
      <c r="A481" s="282">
        <v>530</v>
      </c>
      <c r="B481" s="302" t="s">
        <v>433</v>
      </c>
      <c r="C481" s="282" t="s">
        <v>434</v>
      </c>
      <c r="D481" s="303">
        <v>2014</v>
      </c>
      <c r="E481" s="303">
        <v>1</v>
      </c>
      <c r="F481" s="304">
        <v>28000</v>
      </c>
      <c r="G481" s="55"/>
    </row>
    <row r="482" spans="1:7" x14ac:dyDescent="0.3">
      <c r="A482" s="282">
        <v>531</v>
      </c>
      <c r="B482" s="302" t="s">
        <v>433</v>
      </c>
      <c r="C482" s="282" t="s">
        <v>435</v>
      </c>
      <c r="D482" s="303">
        <v>2014</v>
      </c>
      <c r="E482" s="303">
        <v>1</v>
      </c>
      <c r="F482" s="304">
        <v>25000</v>
      </c>
      <c r="G482" s="55"/>
    </row>
    <row r="483" spans="1:7" x14ac:dyDescent="0.3">
      <c r="A483" s="282">
        <v>532</v>
      </c>
      <c r="B483" s="302" t="s">
        <v>436</v>
      </c>
      <c r="C483" s="282" t="s">
        <v>437</v>
      </c>
      <c r="D483" s="303">
        <v>2014</v>
      </c>
      <c r="E483" s="303">
        <v>1</v>
      </c>
      <c r="F483" s="304">
        <v>15000</v>
      </c>
      <c r="G483" s="55"/>
    </row>
    <row r="484" spans="1:7" x14ac:dyDescent="0.3">
      <c r="A484" s="282">
        <v>533</v>
      </c>
      <c r="B484" s="302" t="s">
        <v>436</v>
      </c>
      <c r="C484" s="282" t="s">
        <v>34</v>
      </c>
      <c r="D484" s="303">
        <v>2014</v>
      </c>
      <c r="E484" s="303">
        <v>1</v>
      </c>
      <c r="F484" s="304">
        <v>3000</v>
      </c>
      <c r="G484" s="55"/>
    </row>
    <row r="485" spans="1:7" x14ac:dyDescent="0.3">
      <c r="A485" s="282">
        <v>534</v>
      </c>
      <c r="B485" s="302" t="s">
        <v>438</v>
      </c>
      <c r="C485" s="282" t="s">
        <v>439</v>
      </c>
      <c r="D485" s="303">
        <v>2014</v>
      </c>
      <c r="E485" s="303">
        <v>1</v>
      </c>
      <c r="F485" s="304">
        <v>25000</v>
      </c>
      <c r="G485" s="55"/>
    </row>
    <row r="486" spans="1:7" x14ac:dyDescent="0.3">
      <c r="A486" s="282">
        <v>535</v>
      </c>
      <c r="B486" s="302" t="s">
        <v>440</v>
      </c>
      <c r="C486" s="282" t="s">
        <v>441</v>
      </c>
      <c r="D486" s="303">
        <v>2014</v>
      </c>
      <c r="E486" s="303">
        <v>1</v>
      </c>
      <c r="F486" s="304">
        <v>17000</v>
      </c>
      <c r="G486" s="55"/>
    </row>
    <row r="487" spans="1:7" x14ac:dyDescent="0.3">
      <c r="A487" s="282">
        <v>536</v>
      </c>
      <c r="B487" s="302" t="s">
        <v>442</v>
      </c>
      <c r="C487" s="282" t="s">
        <v>34</v>
      </c>
      <c r="D487" s="303">
        <v>2014</v>
      </c>
      <c r="E487" s="303">
        <v>1</v>
      </c>
      <c r="F487" s="304">
        <v>20000</v>
      </c>
      <c r="G487" s="55"/>
    </row>
    <row r="488" spans="1:7" x14ac:dyDescent="0.3">
      <c r="A488" s="282">
        <v>537</v>
      </c>
      <c r="B488" s="302" t="s">
        <v>442</v>
      </c>
      <c r="C488" s="282" t="s">
        <v>34</v>
      </c>
      <c r="D488" s="303">
        <v>2014</v>
      </c>
      <c r="E488" s="303">
        <v>1</v>
      </c>
      <c r="F488" s="304">
        <v>20000</v>
      </c>
      <c r="G488" s="55"/>
    </row>
    <row r="489" spans="1:7" x14ac:dyDescent="0.3">
      <c r="A489" s="282">
        <v>538</v>
      </c>
      <c r="B489" s="302" t="s">
        <v>442</v>
      </c>
      <c r="C489" s="282" t="s">
        <v>34</v>
      </c>
      <c r="D489" s="303">
        <v>2014</v>
      </c>
      <c r="E489" s="303">
        <v>1</v>
      </c>
      <c r="F489" s="304">
        <v>20000</v>
      </c>
      <c r="G489" s="55"/>
    </row>
    <row r="490" spans="1:7" x14ac:dyDescent="0.3">
      <c r="A490" s="282">
        <v>539</v>
      </c>
      <c r="B490" s="302" t="s">
        <v>442</v>
      </c>
      <c r="C490" s="282" t="s">
        <v>34</v>
      </c>
      <c r="D490" s="303">
        <v>2014</v>
      </c>
      <c r="E490" s="303">
        <v>1</v>
      </c>
      <c r="F490" s="304">
        <v>20000</v>
      </c>
      <c r="G490" s="55"/>
    </row>
    <row r="491" spans="1:7" x14ac:dyDescent="0.3">
      <c r="A491" s="282">
        <v>540</v>
      </c>
      <c r="B491" s="302" t="s">
        <v>442</v>
      </c>
      <c r="C491" s="282" t="s">
        <v>34</v>
      </c>
      <c r="D491" s="303">
        <v>2014</v>
      </c>
      <c r="E491" s="303">
        <v>1</v>
      </c>
      <c r="F491" s="304">
        <v>20000</v>
      </c>
      <c r="G491" s="55"/>
    </row>
    <row r="492" spans="1:7" x14ac:dyDescent="0.3">
      <c r="A492" s="282">
        <v>541</v>
      </c>
      <c r="B492" s="302" t="s">
        <v>442</v>
      </c>
      <c r="C492" s="282" t="s">
        <v>34</v>
      </c>
      <c r="D492" s="303">
        <v>2014</v>
      </c>
      <c r="E492" s="303">
        <v>1</v>
      </c>
      <c r="F492" s="304">
        <v>20000</v>
      </c>
      <c r="G492" s="55"/>
    </row>
    <row r="493" spans="1:7" x14ac:dyDescent="0.3">
      <c r="A493" s="282">
        <v>542</v>
      </c>
      <c r="B493" s="302" t="s">
        <v>442</v>
      </c>
      <c r="C493" s="282" t="s">
        <v>34</v>
      </c>
      <c r="D493" s="303">
        <v>2014</v>
      </c>
      <c r="E493" s="303">
        <v>1</v>
      </c>
      <c r="F493" s="304">
        <v>20000</v>
      </c>
      <c r="G493" s="55"/>
    </row>
    <row r="494" spans="1:7" x14ac:dyDescent="0.3">
      <c r="A494" s="282">
        <v>543</v>
      </c>
      <c r="B494" s="302" t="s">
        <v>442</v>
      </c>
      <c r="C494" s="282" t="s">
        <v>34</v>
      </c>
      <c r="D494" s="303">
        <v>2014</v>
      </c>
      <c r="E494" s="303">
        <v>1</v>
      </c>
      <c r="F494" s="304">
        <v>20000</v>
      </c>
      <c r="G494" s="55"/>
    </row>
    <row r="495" spans="1:7" x14ac:dyDescent="0.3">
      <c r="A495" s="282">
        <v>544</v>
      </c>
      <c r="B495" s="302" t="s">
        <v>442</v>
      </c>
      <c r="C495" s="282" t="s">
        <v>34</v>
      </c>
      <c r="D495" s="303">
        <v>2014</v>
      </c>
      <c r="E495" s="303">
        <v>1</v>
      </c>
      <c r="F495" s="304">
        <v>20000</v>
      </c>
      <c r="G495" s="55"/>
    </row>
    <row r="496" spans="1:7" x14ac:dyDescent="0.3">
      <c r="A496" s="282">
        <v>545</v>
      </c>
      <c r="B496" s="302" t="s">
        <v>442</v>
      </c>
      <c r="C496" s="282" t="s">
        <v>34</v>
      </c>
      <c r="D496" s="303">
        <v>2014</v>
      </c>
      <c r="E496" s="303">
        <v>1</v>
      </c>
      <c r="F496" s="304">
        <v>20000</v>
      </c>
      <c r="G496" s="55"/>
    </row>
    <row r="497" spans="1:7" x14ac:dyDescent="0.3">
      <c r="A497" s="282">
        <v>546</v>
      </c>
      <c r="B497" s="302" t="s">
        <v>443</v>
      </c>
      <c r="C497" s="282" t="s">
        <v>444</v>
      </c>
      <c r="D497" s="303">
        <v>2015</v>
      </c>
      <c r="E497" s="303">
        <v>1</v>
      </c>
      <c r="F497" s="304">
        <v>38000</v>
      </c>
      <c r="G497" s="55"/>
    </row>
    <row r="498" spans="1:7" x14ac:dyDescent="0.3">
      <c r="A498" s="282">
        <v>547</v>
      </c>
      <c r="B498" s="302" t="s">
        <v>443</v>
      </c>
      <c r="C498" s="282" t="s">
        <v>445</v>
      </c>
      <c r="D498" s="303">
        <v>2015</v>
      </c>
      <c r="E498" s="303">
        <v>1</v>
      </c>
      <c r="F498" s="304">
        <v>38000</v>
      </c>
      <c r="G498" s="55"/>
    </row>
    <row r="499" spans="1:7" x14ac:dyDescent="0.3">
      <c r="A499" s="282">
        <v>548</v>
      </c>
      <c r="B499" s="302" t="s">
        <v>30</v>
      </c>
      <c r="C499" s="282" t="s">
        <v>446</v>
      </c>
      <c r="D499" s="303">
        <v>2015</v>
      </c>
      <c r="E499" s="303">
        <v>1</v>
      </c>
      <c r="F499" s="304">
        <v>90000</v>
      </c>
      <c r="G499" s="55"/>
    </row>
    <row r="500" spans="1:7" x14ac:dyDescent="0.3">
      <c r="A500" s="282">
        <v>549</v>
      </c>
      <c r="B500" s="302" t="s">
        <v>447</v>
      </c>
      <c r="C500" s="282" t="s">
        <v>448</v>
      </c>
      <c r="D500" s="303">
        <v>2015</v>
      </c>
      <c r="E500" s="303">
        <v>1</v>
      </c>
      <c r="F500" s="304">
        <v>20000</v>
      </c>
      <c r="G500" s="55"/>
    </row>
    <row r="501" spans="1:7" x14ac:dyDescent="0.3">
      <c r="A501" s="282">
        <v>550</v>
      </c>
      <c r="B501" s="302" t="s">
        <v>449</v>
      </c>
      <c r="C501" s="282" t="s">
        <v>34</v>
      </c>
      <c r="D501" s="303">
        <v>2015</v>
      </c>
      <c r="E501" s="303">
        <v>1</v>
      </c>
      <c r="F501" s="304">
        <v>20000</v>
      </c>
      <c r="G501" s="55"/>
    </row>
    <row r="502" spans="1:7" x14ac:dyDescent="0.3">
      <c r="A502" s="282">
        <v>551</v>
      </c>
      <c r="B502" s="302" t="s">
        <v>449</v>
      </c>
      <c r="C502" s="282" t="s">
        <v>34</v>
      </c>
      <c r="D502" s="303">
        <v>2015</v>
      </c>
      <c r="E502" s="303">
        <v>1</v>
      </c>
      <c r="F502" s="304">
        <v>20000</v>
      </c>
      <c r="G502" s="55"/>
    </row>
    <row r="503" spans="1:7" x14ac:dyDescent="0.3">
      <c r="A503" s="282">
        <v>552</v>
      </c>
      <c r="B503" s="302" t="s">
        <v>449</v>
      </c>
      <c r="C503" s="282" t="s">
        <v>34</v>
      </c>
      <c r="D503" s="303">
        <v>2015</v>
      </c>
      <c r="E503" s="303">
        <v>1</v>
      </c>
      <c r="F503" s="304">
        <v>20000</v>
      </c>
      <c r="G503" s="55"/>
    </row>
    <row r="504" spans="1:7" x14ac:dyDescent="0.3">
      <c r="A504" s="282">
        <v>553</v>
      </c>
      <c r="B504" s="302" t="s">
        <v>449</v>
      </c>
      <c r="C504" s="282" t="s">
        <v>34</v>
      </c>
      <c r="D504" s="303">
        <v>2015</v>
      </c>
      <c r="E504" s="303">
        <v>1</v>
      </c>
      <c r="F504" s="304">
        <v>20000</v>
      </c>
      <c r="G504" s="55"/>
    </row>
    <row r="505" spans="1:7" x14ac:dyDescent="0.3">
      <c r="A505" s="282">
        <v>554</v>
      </c>
      <c r="B505" s="302" t="s">
        <v>449</v>
      </c>
      <c r="C505" s="282" t="s">
        <v>34</v>
      </c>
      <c r="D505" s="303">
        <v>2015</v>
      </c>
      <c r="E505" s="303">
        <v>1</v>
      </c>
      <c r="F505" s="304">
        <v>20000</v>
      </c>
      <c r="G505" s="55"/>
    </row>
    <row r="506" spans="1:7" x14ac:dyDescent="0.3">
      <c r="A506" s="282">
        <v>555</v>
      </c>
      <c r="B506" s="302" t="s">
        <v>449</v>
      </c>
      <c r="C506" s="282" t="s">
        <v>34</v>
      </c>
      <c r="D506" s="303">
        <v>2015</v>
      </c>
      <c r="E506" s="303">
        <v>1</v>
      </c>
      <c r="F506" s="304">
        <v>20000</v>
      </c>
      <c r="G506" s="55"/>
    </row>
    <row r="507" spans="1:7" x14ac:dyDescent="0.3">
      <c r="A507" s="282">
        <v>556</v>
      </c>
      <c r="B507" s="302" t="s">
        <v>449</v>
      </c>
      <c r="C507" s="282" t="s">
        <v>34</v>
      </c>
      <c r="D507" s="303">
        <v>2015</v>
      </c>
      <c r="E507" s="303">
        <v>1</v>
      </c>
      <c r="F507" s="304">
        <v>20000</v>
      </c>
      <c r="G507" s="55"/>
    </row>
    <row r="508" spans="1:7" x14ac:dyDescent="0.3">
      <c r="A508" s="282">
        <v>557</v>
      </c>
      <c r="B508" s="302" t="s">
        <v>449</v>
      </c>
      <c r="C508" s="282" t="s">
        <v>34</v>
      </c>
      <c r="D508" s="303">
        <v>2015</v>
      </c>
      <c r="E508" s="303">
        <v>1</v>
      </c>
      <c r="F508" s="304">
        <v>20000</v>
      </c>
      <c r="G508" s="55"/>
    </row>
    <row r="509" spans="1:7" x14ac:dyDescent="0.3">
      <c r="A509" s="282">
        <v>558</v>
      </c>
      <c r="B509" s="302" t="s">
        <v>449</v>
      </c>
      <c r="C509" s="282" t="s">
        <v>34</v>
      </c>
      <c r="D509" s="303">
        <v>2015</v>
      </c>
      <c r="E509" s="303">
        <v>1</v>
      </c>
      <c r="F509" s="304">
        <v>20000</v>
      </c>
      <c r="G509" s="55"/>
    </row>
    <row r="510" spans="1:7" x14ac:dyDescent="0.3">
      <c r="A510" s="282">
        <v>559</v>
      </c>
      <c r="B510" s="302" t="s">
        <v>449</v>
      </c>
      <c r="C510" s="282" t="s">
        <v>34</v>
      </c>
      <c r="D510" s="303">
        <v>2015</v>
      </c>
      <c r="E510" s="303">
        <v>1</v>
      </c>
      <c r="F510" s="304">
        <v>20000</v>
      </c>
      <c r="G510" s="55"/>
    </row>
    <row r="511" spans="1:7" x14ac:dyDescent="0.3">
      <c r="A511" s="282">
        <v>560</v>
      </c>
      <c r="B511" s="302" t="s">
        <v>449</v>
      </c>
      <c r="C511" s="282" t="s">
        <v>34</v>
      </c>
      <c r="D511" s="303">
        <v>2015</v>
      </c>
      <c r="E511" s="303">
        <v>1</v>
      </c>
      <c r="F511" s="304">
        <v>20000</v>
      </c>
      <c r="G511" s="55"/>
    </row>
    <row r="512" spans="1:7" x14ac:dyDescent="0.3">
      <c r="A512" s="282">
        <v>561</v>
      </c>
      <c r="B512" s="302" t="s">
        <v>449</v>
      </c>
      <c r="C512" s="282" t="s">
        <v>34</v>
      </c>
      <c r="D512" s="303">
        <v>2015</v>
      </c>
      <c r="E512" s="303">
        <v>1</v>
      </c>
      <c r="F512" s="304">
        <v>20000</v>
      </c>
      <c r="G512" s="55"/>
    </row>
    <row r="513" spans="1:7" x14ac:dyDescent="0.3">
      <c r="A513" s="282">
        <v>562</v>
      </c>
      <c r="B513" s="302" t="s">
        <v>450</v>
      </c>
      <c r="C513" s="282" t="s">
        <v>451</v>
      </c>
      <c r="D513" s="303">
        <v>2015</v>
      </c>
      <c r="E513" s="303">
        <v>1</v>
      </c>
      <c r="F513" s="304">
        <v>15000</v>
      </c>
      <c r="G513" s="55"/>
    </row>
    <row r="514" spans="1:7" x14ac:dyDescent="0.3">
      <c r="A514" s="282">
        <v>563</v>
      </c>
      <c r="B514" s="302" t="s">
        <v>450</v>
      </c>
      <c r="C514" s="282" t="s">
        <v>451</v>
      </c>
      <c r="D514" s="303">
        <v>2015</v>
      </c>
      <c r="E514" s="303">
        <v>1</v>
      </c>
      <c r="F514" s="304">
        <v>15000</v>
      </c>
      <c r="G514" s="55"/>
    </row>
    <row r="515" spans="1:7" x14ac:dyDescent="0.3">
      <c r="A515" s="282">
        <v>564</v>
      </c>
      <c r="B515" s="302" t="s">
        <v>450</v>
      </c>
      <c r="C515" s="282" t="s">
        <v>451</v>
      </c>
      <c r="D515" s="303">
        <v>2015</v>
      </c>
      <c r="E515" s="303">
        <v>1</v>
      </c>
      <c r="F515" s="304">
        <v>15000</v>
      </c>
      <c r="G515" s="55"/>
    </row>
    <row r="516" spans="1:7" x14ac:dyDescent="0.3">
      <c r="A516" s="282">
        <v>565</v>
      </c>
      <c r="B516" s="302" t="s">
        <v>450</v>
      </c>
      <c r="C516" s="282" t="s">
        <v>451</v>
      </c>
      <c r="D516" s="303">
        <v>2015</v>
      </c>
      <c r="E516" s="303">
        <v>1</v>
      </c>
      <c r="F516" s="304">
        <v>15000</v>
      </c>
      <c r="G516" s="55"/>
    </row>
    <row r="517" spans="1:7" x14ac:dyDescent="0.3">
      <c r="A517" s="282">
        <v>566</v>
      </c>
      <c r="B517" s="302" t="s">
        <v>452</v>
      </c>
      <c r="C517" s="282" t="s">
        <v>453</v>
      </c>
      <c r="D517" s="303">
        <v>2015</v>
      </c>
      <c r="E517" s="303">
        <v>1</v>
      </c>
      <c r="F517" s="304">
        <v>5000</v>
      </c>
      <c r="G517" s="55"/>
    </row>
    <row r="518" spans="1:7" x14ac:dyDescent="0.3">
      <c r="A518" s="282">
        <v>567</v>
      </c>
      <c r="B518" s="302" t="s">
        <v>452</v>
      </c>
      <c r="C518" s="282" t="s">
        <v>453</v>
      </c>
      <c r="D518" s="303">
        <v>2015</v>
      </c>
      <c r="E518" s="303">
        <v>1</v>
      </c>
      <c r="F518" s="304">
        <v>5000</v>
      </c>
      <c r="G518" s="55"/>
    </row>
    <row r="519" spans="1:7" x14ac:dyDescent="0.3">
      <c r="A519" s="282">
        <v>568</v>
      </c>
      <c r="B519" s="302" t="s">
        <v>452</v>
      </c>
      <c r="C519" s="282" t="s">
        <v>453</v>
      </c>
      <c r="D519" s="303">
        <v>2015</v>
      </c>
      <c r="E519" s="303">
        <v>1</v>
      </c>
      <c r="F519" s="304">
        <v>5000</v>
      </c>
      <c r="G519" s="55"/>
    </row>
    <row r="520" spans="1:7" x14ac:dyDescent="0.3">
      <c r="A520" s="282">
        <v>569</v>
      </c>
      <c r="B520" s="302" t="s">
        <v>452</v>
      </c>
      <c r="C520" s="282" t="s">
        <v>453</v>
      </c>
      <c r="D520" s="303">
        <v>2015</v>
      </c>
      <c r="E520" s="303">
        <v>1</v>
      </c>
      <c r="F520" s="304">
        <v>5000</v>
      </c>
      <c r="G520" s="55"/>
    </row>
    <row r="521" spans="1:7" x14ac:dyDescent="0.3">
      <c r="A521" s="282">
        <v>570</v>
      </c>
      <c r="B521" s="302" t="s">
        <v>452</v>
      </c>
      <c r="C521" s="282" t="s">
        <v>453</v>
      </c>
      <c r="D521" s="303">
        <v>2015</v>
      </c>
      <c r="E521" s="303">
        <v>1</v>
      </c>
      <c r="F521" s="304">
        <v>5000</v>
      </c>
      <c r="G521" s="55"/>
    </row>
    <row r="522" spans="1:7" x14ac:dyDescent="0.3">
      <c r="A522" s="282">
        <v>571</v>
      </c>
      <c r="B522" s="302" t="s">
        <v>452</v>
      </c>
      <c r="C522" s="282" t="s">
        <v>453</v>
      </c>
      <c r="D522" s="303">
        <v>2015</v>
      </c>
      <c r="E522" s="303">
        <v>1</v>
      </c>
      <c r="F522" s="304">
        <v>5000</v>
      </c>
      <c r="G522" s="55"/>
    </row>
    <row r="523" spans="1:7" x14ac:dyDescent="0.3">
      <c r="A523" s="282">
        <v>572</v>
      </c>
      <c r="B523" s="302" t="s">
        <v>454</v>
      </c>
      <c r="C523" s="282" t="s">
        <v>455</v>
      </c>
      <c r="D523" s="303">
        <v>2015</v>
      </c>
      <c r="E523" s="303">
        <v>1</v>
      </c>
      <c r="F523" s="304">
        <v>5000</v>
      </c>
      <c r="G523" s="55"/>
    </row>
    <row r="524" spans="1:7" x14ac:dyDescent="0.3">
      <c r="A524" s="282">
        <v>573</v>
      </c>
      <c r="B524" s="302" t="s">
        <v>454</v>
      </c>
      <c r="C524" s="282" t="s">
        <v>455</v>
      </c>
      <c r="D524" s="303">
        <v>2015</v>
      </c>
      <c r="E524" s="303">
        <v>1</v>
      </c>
      <c r="F524" s="304">
        <v>5000</v>
      </c>
      <c r="G524" s="55"/>
    </row>
    <row r="525" spans="1:7" x14ac:dyDescent="0.3">
      <c r="A525" s="282">
        <v>574</v>
      </c>
      <c r="B525" s="302" t="s">
        <v>454</v>
      </c>
      <c r="C525" s="282" t="s">
        <v>455</v>
      </c>
      <c r="D525" s="303">
        <v>2015</v>
      </c>
      <c r="E525" s="303">
        <v>1</v>
      </c>
      <c r="F525" s="304">
        <v>5000</v>
      </c>
      <c r="G525" s="55"/>
    </row>
    <row r="526" spans="1:7" x14ac:dyDescent="0.3">
      <c r="A526" s="282">
        <v>575</v>
      </c>
      <c r="B526" s="302" t="s">
        <v>454</v>
      </c>
      <c r="C526" s="282" t="s">
        <v>455</v>
      </c>
      <c r="D526" s="303">
        <v>2015</v>
      </c>
      <c r="E526" s="303">
        <v>1</v>
      </c>
      <c r="F526" s="304">
        <v>5000</v>
      </c>
      <c r="G526" s="55"/>
    </row>
    <row r="527" spans="1:7" x14ac:dyDescent="0.3">
      <c r="A527" s="282">
        <v>576</v>
      </c>
      <c r="B527" s="305" t="s">
        <v>456</v>
      </c>
      <c r="C527" s="306" t="s">
        <v>451</v>
      </c>
      <c r="D527" s="307">
        <v>2015</v>
      </c>
      <c r="E527" s="307">
        <v>1</v>
      </c>
      <c r="F527" s="310">
        <v>18000</v>
      </c>
      <c r="G527" s="55"/>
    </row>
    <row r="528" spans="1:7" x14ac:dyDescent="0.3">
      <c r="A528" s="282">
        <v>577</v>
      </c>
      <c r="B528" s="305" t="s">
        <v>456</v>
      </c>
      <c r="C528" s="306" t="s">
        <v>451</v>
      </c>
      <c r="D528" s="307">
        <v>2015</v>
      </c>
      <c r="E528" s="307">
        <v>1</v>
      </c>
      <c r="F528" s="310">
        <v>18000</v>
      </c>
      <c r="G528" s="55"/>
    </row>
    <row r="529" spans="1:7" x14ac:dyDescent="0.3">
      <c r="A529" s="282">
        <v>578</v>
      </c>
      <c r="B529" s="305" t="s">
        <v>456</v>
      </c>
      <c r="C529" s="306" t="s">
        <v>451</v>
      </c>
      <c r="D529" s="307">
        <v>2015</v>
      </c>
      <c r="E529" s="307">
        <v>1</v>
      </c>
      <c r="F529" s="310">
        <v>18000</v>
      </c>
      <c r="G529" s="55"/>
    </row>
    <row r="530" spans="1:7" x14ac:dyDescent="0.3">
      <c r="A530" s="282">
        <v>579</v>
      </c>
      <c r="B530" s="305" t="s">
        <v>456</v>
      </c>
      <c r="C530" s="306" t="s">
        <v>451</v>
      </c>
      <c r="D530" s="307">
        <v>2015</v>
      </c>
      <c r="E530" s="307">
        <v>1</v>
      </c>
      <c r="F530" s="310">
        <v>18000</v>
      </c>
      <c r="G530" s="55"/>
    </row>
    <row r="531" spans="1:7" x14ac:dyDescent="0.3">
      <c r="A531" s="282">
        <v>580</v>
      </c>
      <c r="B531" s="305" t="s">
        <v>456</v>
      </c>
      <c r="C531" s="306" t="s">
        <v>451</v>
      </c>
      <c r="D531" s="307">
        <v>2015</v>
      </c>
      <c r="E531" s="307">
        <v>1</v>
      </c>
      <c r="F531" s="310">
        <v>18000</v>
      </c>
      <c r="G531" s="55"/>
    </row>
    <row r="532" spans="1:7" x14ac:dyDescent="0.3">
      <c r="A532" s="282">
        <v>581</v>
      </c>
      <c r="B532" s="305" t="s">
        <v>456</v>
      </c>
      <c r="C532" s="306" t="s">
        <v>451</v>
      </c>
      <c r="D532" s="307">
        <v>2015</v>
      </c>
      <c r="E532" s="307">
        <v>1</v>
      </c>
      <c r="F532" s="310">
        <v>18000</v>
      </c>
      <c r="G532" s="55"/>
    </row>
    <row r="533" spans="1:7" ht="27" x14ac:dyDescent="0.3">
      <c r="A533" s="282">
        <v>582</v>
      </c>
      <c r="B533" s="302" t="s">
        <v>457</v>
      </c>
      <c r="C533" s="282" t="s">
        <v>34</v>
      </c>
      <c r="D533" s="303">
        <v>2015</v>
      </c>
      <c r="E533" s="303">
        <v>1</v>
      </c>
      <c r="F533" s="304">
        <v>3000</v>
      </c>
      <c r="G533" s="55"/>
    </row>
    <row r="534" spans="1:7" ht="27" x14ac:dyDescent="0.3">
      <c r="A534" s="282">
        <v>583</v>
      </c>
      <c r="B534" s="302" t="s">
        <v>457</v>
      </c>
      <c r="C534" s="282" t="s">
        <v>34</v>
      </c>
      <c r="D534" s="303">
        <v>2015</v>
      </c>
      <c r="E534" s="303">
        <v>1</v>
      </c>
      <c r="F534" s="304">
        <v>3000</v>
      </c>
      <c r="G534" s="55"/>
    </row>
    <row r="535" spans="1:7" ht="27" x14ac:dyDescent="0.3">
      <c r="A535" s="282">
        <v>584</v>
      </c>
      <c r="B535" s="302" t="s">
        <v>457</v>
      </c>
      <c r="C535" s="282" t="s">
        <v>34</v>
      </c>
      <c r="D535" s="303">
        <v>2015</v>
      </c>
      <c r="E535" s="303">
        <v>1</v>
      </c>
      <c r="F535" s="304">
        <v>3000</v>
      </c>
      <c r="G535" s="55"/>
    </row>
    <row r="536" spans="1:7" ht="27" x14ac:dyDescent="0.3">
      <c r="A536" s="282">
        <v>585</v>
      </c>
      <c r="B536" s="302" t="s">
        <v>457</v>
      </c>
      <c r="C536" s="282" t="s">
        <v>34</v>
      </c>
      <c r="D536" s="303">
        <v>2015</v>
      </c>
      <c r="E536" s="303">
        <v>1</v>
      </c>
      <c r="F536" s="304">
        <v>3000</v>
      </c>
      <c r="G536" s="55"/>
    </row>
    <row r="537" spans="1:7" ht="27" x14ac:dyDescent="0.3">
      <c r="A537" s="282">
        <v>586</v>
      </c>
      <c r="B537" s="302" t="s">
        <v>457</v>
      </c>
      <c r="C537" s="282" t="s">
        <v>34</v>
      </c>
      <c r="D537" s="303">
        <v>2015</v>
      </c>
      <c r="E537" s="303">
        <v>1</v>
      </c>
      <c r="F537" s="304">
        <v>3000</v>
      </c>
      <c r="G537" s="55"/>
    </row>
    <row r="538" spans="1:7" ht="27" x14ac:dyDescent="0.3">
      <c r="A538" s="282">
        <v>587</v>
      </c>
      <c r="B538" s="302" t="s">
        <v>457</v>
      </c>
      <c r="C538" s="282" t="s">
        <v>34</v>
      </c>
      <c r="D538" s="303">
        <v>2015</v>
      </c>
      <c r="E538" s="303">
        <v>1</v>
      </c>
      <c r="F538" s="304">
        <v>3000</v>
      </c>
      <c r="G538" s="55"/>
    </row>
    <row r="539" spans="1:7" ht="27" x14ac:dyDescent="0.3">
      <c r="A539" s="282">
        <v>588</v>
      </c>
      <c r="B539" s="302" t="s">
        <v>457</v>
      </c>
      <c r="C539" s="282" t="s">
        <v>34</v>
      </c>
      <c r="D539" s="303">
        <v>2015</v>
      </c>
      <c r="E539" s="303">
        <v>1</v>
      </c>
      <c r="F539" s="304">
        <v>3000</v>
      </c>
      <c r="G539" s="55"/>
    </row>
    <row r="540" spans="1:7" ht="27" x14ac:dyDescent="0.3">
      <c r="A540" s="282">
        <v>589</v>
      </c>
      <c r="B540" s="302" t="s">
        <v>457</v>
      </c>
      <c r="C540" s="282" t="s">
        <v>34</v>
      </c>
      <c r="D540" s="303">
        <v>2015</v>
      </c>
      <c r="E540" s="303">
        <v>1</v>
      </c>
      <c r="F540" s="304">
        <v>3000</v>
      </c>
      <c r="G540" s="55"/>
    </row>
    <row r="541" spans="1:7" ht="27" x14ac:dyDescent="0.3">
      <c r="A541" s="282">
        <v>590</v>
      </c>
      <c r="B541" s="302" t="s">
        <v>457</v>
      </c>
      <c r="C541" s="282" t="s">
        <v>34</v>
      </c>
      <c r="D541" s="303">
        <v>2015</v>
      </c>
      <c r="E541" s="303">
        <v>1</v>
      </c>
      <c r="F541" s="304">
        <v>3000</v>
      </c>
      <c r="G541" s="55"/>
    </row>
    <row r="542" spans="1:7" ht="27" x14ac:dyDescent="0.3">
      <c r="A542" s="282">
        <v>591</v>
      </c>
      <c r="B542" s="302" t="s">
        <v>457</v>
      </c>
      <c r="C542" s="282" t="s">
        <v>34</v>
      </c>
      <c r="D542" s="303">
        <v>2015</v>
      </c>
      <c r="E542" s="303">
        <v>1</v>
      </c>
      <c r="F542" s="304">
        <v>3000</v>
      </c>
      <c r="G542" s="55"/>
    </row>
    <row r="543" spans="1:7" ht="27" x14ac:dyDescent="0.3">
      <c r="A543" s="282">
        <v>592</v>
      </c>
      <c r="B543" s="302" t="s">
        <v>457</v>
      </c>
      <c r="C543" s="282" t="s">
        <v>34</v>
      </c>
      <c r="D543" s="303">
        <v>2015</v>
      </c>
      <c r="E543" s="303">
        <v>1</v>
      </c>
      <c r="F543" s="304">
        <v>3000</v>
      </c>
      <c r="G543" s="55"/>
    </row>
    <row r="544" spans="1:7" ht="27" x14ac:dyDescent="0.3">
      <c r="A544" s="282">
        <v>593</v>
      </c>
      <c r="B544" s="302" t="s">
        <v>457</v>
      </c>
      <c r="C544" s="282" t="s">
        <v>34</v>
      </c>
      <c r="D544" s="303">
        <v>2015</v>
      </c>
      <c r="E544" s="303">
        <v>1</v>
      </c>
      <c r="F544" s="304">
        <v>3000</v>
      </c>
      <c r="G544" s="55"/>
    </row>
    <row r="545" spans="1:7" ht="27" x14ac:dyDescent="0.3">
      <c r="A545" s="282">
        <v>594</v>
      </c>
      <c r="B545" s="302" t="s">
        <v>457</v>
      </c>
      <c r="C545" s="282" t="s">
        <v>34</v>
      </c>
      <c r="D545" s="303">
        <v>2015</v>
      </c>
      <c r="E545" s="303">
        <v>1</v>
      </c>
      <c r="F545" s="304">
        <v>3000</v>
      </c>
      <c r="G545" s="55"/>
    </row>
    <row r="546" spans="1:7" ht="27" x14ac:dyDescent="0.3">
      <c r="A546" s="282">
        <v>595</v>
      </c>
      <c r="B546" s="302" t="s">
        <v>457</v>
      </c>
      <c r="C546" s="282" t="s">
        <v>34</v>
      </c>
      <c r="D546" s="303">
        <v>2015</v>
      </c>
      <c r="E546" s="303">
        <v>1</v>
      </c>
      <c r="F546" s="304">
        <v>3000</v>
      </c>
      <c r="G546" s="55"/>
    </row>
    <row r="547" spans="1:7" ht="27" x14ac:dyDescent="0.3">
      <c r="A547" s="282">
        <v>596</v>
      </c>
      <c r="B547" s="302" t="s">
        <v>457</v>
      </c>
      <c r="C547" s="282" t="s">
        <v>34</v>
      </c>
      <c r="D547" s="303">
        <v>2015</v>
      </c>
      <c r="E547" s="303">
        <v>1</v>
      </c>
      <c r="F547" s="304">
        <v>3000</v>
      </c>
      <c r="G547" s="55"/>
    </row>
    <row r="548" spans="1:7" ht="27" x14ac:dyDescent="0.3">
      <c r="A548" s="282">
        <v>597</v>
      </c>
      <c r="B548" s="302" t="s">
        <v>457</v>
      </c>
      <c r="C548" s="282" t="s">
        <v>34</v>
      </c>
      <c r="D548" s="303">
        <v>2015</v>
      </c>
      <c r="E548" s="303">
        <v>1</v>
      </c>
      <c r="F548" s="304">
        <v>3000</v>
      </c>
      <c r="G548" s="55"/>
    </row>
    <row r="549" spans="1:7" ht="27" x14ac:dyDescent="0.3">
      <c r="A549" s="282">
        <v>598</v>
      </c>
      <c r="B549" s="302" t="s">
        <v>457</v>
      </c>
      <c r="C549" s="282" t="s">
        <v>34</v>
      </c>
      <c r="D549" s="303">
        <v>2015</v>
      </c>
      <c r="E549" s="303">
        <v>1</v>
      </c>
      <c r="F549" s="304">
        <v>3000</v>
      </c>
      <c r="G549" s="55"/>
    </row>
    <row r="550" spans="1:7" ht="27" x14ac:dyDescent="0.3">
      <c r="A550" s="282">
        <v>599</v>
      </c>
      <c r="B550" s="302" t="s">
        <v>457</v>
      </c>
      <c r="C550" s="282" t="s">
        <v>34</v>
      </c>
      <c r="D550" s="303">
        <v>2015</v>
      </c>
      <c r="E550" s="303">
        <v>1</v>
      </c>
      <c r="F550" s="304">
        <v>3000</v>
      </c>
      <c r="G550" s="55"/>
    </row>
    <row r="551" spans="1:7" ht="27" x14ac:dyDescent="0.3">
      <c r="A551" s="282">
        <v>600</v>
      </c>
      <c r="B551" s="302" t="s">
        <v>457</v>
      </c>
      <c r="C551" s="282" t="s">
        <v>34</v>
      </c>
      <c r="D551" s="303">
        <v>2015</v>
      </c>
      <c r="E551" s="303">
        <v>1</v>
      </c>
      <c r="F551" s="304">
        <v>3000</v>
      </c>
      <c r="G551" s="55"/>
    </row>
    <row r="552" spans="1:7" ht="27" x14ac:dyDescent="0.3">
      <c r="A552" s="282">
        <v>601</v>
      </c>
      <c r="B552" s="302" t="s">
        <v>457</v>
      </c>
      <c r="C552" s="282" t="s">
        <v>34</v>
      </c>
      <c r="D552" s="303">
        <v>2015</v>
      </c>
      <c r="E552" s="303">
        <v>1</v>
      </c>
      <c r="F552" s="304">
        <v>3000</v>
      </c>
      <c r="G552" s="55"/>
    </row>
    <row r="553" spans="1:7" ht="27" x14ac:dyDescent="0.3">
      <c r="A553" s="282">
        <v>602</v>
      </c>
      <c r="B553" s="302" t="s">
        <v>457</v>
      </c>
      <c r="C553" s="282" t="s">
        <v>34</v>
      </c>
      <c r="D553" s="303">
        <v>2015</v>
      </c>
      <c r="E553" s="303">
        <v>1</v>
      </c>
      <c r="F553" s="304">
        <v>3000</v>
      </c>
      <c r="G553" s="55"/>
    </row>
    <row r="554" spans="1:7" ht="27" x14ac:dyDescent="0.3">
      <c r="A554" s="282">
        <v>603</v>
      </c>
      <c r="B554" s="302" t="s">
        <v>457</v>
      </c>
      <c r="C554" s="282" t="s">
        <v>34</v>
      </c>
      <c r="D554" s="303">
        <v>2015</v>
      </c>
      <c r="E554" s="303">
        <v>1</v>
      </c>
      <c r="F554" s="304">
        <v>3000</v>
      </c>
      <c r="G554" s="55"/>
    </row>
    <row r="555" spans="1:7" ht="27" x14ac:dyDescent="0.3">
      <c r="A555" s="282">
        <v>604</v>
      </c>
      <c r="B555" s="302" t="s">
        <v>457</v>
      </c>
      <c r="C555" s="282" t="s">
        <v>34</v>
      </c>
      <c r="D555" s="303">
        <v>2015</v>
      </c>
      <c r="E555" s="303">
        <v>1</v>
      </c>
      <c r="F555" s="304">
        <v>3000</v>
      </c>
      <c r="G555" s="55"/>
    </row>
    <row r="556" spans="1:7" ht="27" x14ac:dyDescent="0.3">
      <c r="A556" s="282">
        <v>605</v>
      </c>
      <c r="B556" s="302" t="s">
        <v>457</v>
      </c>
      <c r="C556" s="282" t="s">
        <v>34</v>
      </c>
      <c r="D556" s="303">
        <v>2015</v>
      </c>
      <c r="E556" s="303">
        <v>1</v>
      </c>
      <c r="F556" s="304">
        <v>3000</v>
      </c>
      <c r="G556" s="55"/>
    </row>
    <row r="557" spans="1:7" ht="27" x14ac:dyDescent="0.3">
      <c r="A557" s="282">
        <v>606</v>
      </c>
      <c r="B557" s="302" t="s">
        <v>457</v>
      </c>
      <c r="C557" s="282" t="s">
        <v>34</v>
      </c>
      <c r="D557" s="303">
        <v>2015</v>
      </c>
      <c r="E557" s="303">
        <v>1</v>
      </c>
      <c r="F557" s="304">
        <v>3000</v>
      </c>
      <c r="G557" s="55"/>
    </row>
    <row r="558" spans="1:7" ht="27" x14ac:dyDescent="0.3">
      <c r="A558" s="282">
        <v>607</v>
      </c>
      <c r="B558" s="302" t="s">
        <v>457</v>
      </c>
      <c r="C558" s="282" t="s">
        <v>34</v>
      </c>
      <c r="D558" s="303">
        <v>2015</v>
      </c>
      <c r="E558" s="303">
        <v>1</v>
      </c>
      <c r="F558" s="304">
        <v>3000</v>
      </c>
      <c r="G558" s="55"/>
    </row>
    <row r="559" spans="1:7" ht="27" x14ac:dyDescent="0.3">
      <c r="A559" s="282">
        <v>608</v>
      </c>
      <c r="B559" s="302" t="s">
        <v>457</v>
      </c>
      <c r="C559" s="282" t="s">
        <v>34</v>
      </c>
      <c r="D559" s="303">
        <v>2015</v>
      </c>
      <c r="E559" s="303">
        <v>1</v>
      </c>
      <c r="F559" s="304">
        <v>3000</v>
      </c>
      <c r="G559" s="55"/>
    </row>
    <row r="560" spans="1:7" ht="27" x14ac:dyDescent="0.3">
      <c r="A560" s="282">
        <v>609</v>
      </c>
      <c r="B560" s="302" t="s">
        <v>457</v>
      </c>
      <c r="C560" s="282" t="s">
        <v>34</v>
      </c>
      <c r="D560" s="303">
        <v>2015</v>
      </c>
      <c r="E560" s="303">
        <v>1</v>
      </c>
      <c r="F560" s="304">
        <v>3000</v>
      </c>
      <c r="G560" s="55"/>
    </row>
    <row r="561" spans="1:7" ht="27" x14ac:dyDescent="0.3">
      <c r="A561" s="282">
        <v>610</v>
      </c>
      <c r="B561" s="302" t="s">
        <v>457</v>
      </c>
      <c r="C561" s="282" t="s">
        <v>34</v>
      </c>
      <c r="D561" s="303">
        <v>2015</v>
      </c>
      <c r="E561" s="303">
        <v>1</v>
      </c>
      <c r="F561" s="304">
        <v>3000</v>
      </c>
      <c r="G561" s="55"/>
    </row>
    <row r="562" spans="1:7" ht="27" x14ac:dyDescent="0.3">
      <c r="A562" s="282">
        <v>611</v>
      </c>
      <c r="B562" s="302" t="s">
        <v>457</v>
      </c>
      <c r="C562" s="282" t="s">
        <v>34</v>
      </c>
      <c r="D562" s="303">
        <v>2015</v>
      </c>
      <c r="E562" s="303">
        <v>1</v>
      </c>
      <c r="F562" s="304">
        <v>3000</v>
      </c>
      <c r="G562" s="55"/>
    </row>
    <row r="563" spans="1:7" ht="27" x14ac:dyDescent="0.3">
      <c r="A563" s="282">
        <v>612</v>
      </c>
      <c r="B563" s="302" t="s">
        <v>457</v>
      </c>
      <c r="C563" s="282" t="s">
        <v>34</v>
      </c>
      <c r="D563" s="303">
        <v>2015</v>
      </c>
      <c r="E563" s="303">
        <v>1</v>
      </c>
      <c r="F563" s="304">
        <v>3000</v>
      </c>
      <c r="G563" s="55"/>
    </row>
    <row r="564" spans="1:7" ht="27" x14ac:dyDescent="0.3">
      <c r="A564" s="282">
        <v>613</v>
      </c>
      <c r="B564" s="302" t="s">
        <v>457</v>
      </c>
      <c r="C564" s="282" t="s">
        <v>34</v>
      </c>
      <c r="D564" s="303">
        <v>2015</v>
      </c>
      <c r="E564" s="303">
        <v>1</v>
      </c>
      <c r="F564" s="304">
        <v>3000</v>
      </c>
      <c r="G564" s="55"/>
    </row>
    <row r="565" spans="1:7" ht="27" x14ac:dyDescent="0.3">
      <c r="A565" s="282">
        <v>614</v>
      </c>
      <c r="B565" s="302" t="s">
        <v>457</v>
      </c>
      <c r="C565" s="282" t="s">
        <v>34</v>
      </c>
      <c r="D565" s="303">
        <v>2015</v>
      </c>
      <c r="E565" s="303">
        <v>1</v>
      </c>
      <c r="F565" s="304">
        <v>3000</v>
      </c>
      <c r="G565" s="55"/>
    </row>
    <row r="566" spans="1:7" ht="27" x14ac:dyDescent="0.3">
      <c r="A566" s="282">
        <v>615</v>
      </c>
      <c r="B566" s="302" t="s">
        <v>457</v>
      </c>
      <c r="C566" s="282" t="s">
        <v>34</v>
      </c>
      <c r="D566" s="303">
        <v>2015</v>
      </c>
      <c r="E566" s="303">
        <v>1</v>
      </c>
      <c r="F566" s="304">
        <v>3000</v>
      </c>
      <c r="G566" s="55"/>
    </row>
    <row r="567" spans="1:7" ht="27" x14ac:dyDescent="0.3">
      <c r="A567" s="282">
        <v>616</v>
      </c>
      <c r="B567" s="302" t="s">
        <v>457</v>
      </c>
      <c r="C567" s="282" t="s">
        <v>34</v>
      </c>
      <c r="D567" s="303">
        <v>2015</v>
      </c>
      <c r="E567" s="303">
        <v>1</v>
      </c>
      <c r="F567" s="304">
        <v>3000</v>
      </c>
      <c r="G567" s="55"/>
    </row>
    <row r="568" spans="1:7" ht="27" x14ac:dyDescent="0.3">
      <c r="A568" s="282">
        <v>617</v>
      </c>
      <c r="B568" s="302" t="s">
        <v>457</v>
      </c>
      <c r="C568" s="282" t="s">
        <v>34</v>
      </c>
      <c r="D568" s="303">
        <v>2015</v>
      </c>
      <c r="E568" s="303">
        <v>1</v>
      </c>
      <c r="F568" s="304">
        <v>3000</v>
      </c>
      <c r="G568" s="55"/>
    </row>
    <row r="569" spans="1:7" ht="27" x14ac:dyDescent="0.3">
      <c r="A569" s="282">
        <v>618</v>
      </c>
      <c r="B569" s="302" t="s">
        <v>457</v>
      </c>
      <c r="C569" s="282" t="s">
        <v>34</v>
      </c>
      <c r="D569" s="303">
        <v>2015</v>
      </c>
      <c r="E569" s="303">
        <v>1</v>
      </c>
      <c r="F569" s="304">
        <v>3000</v>
      </c>
      <c r="G569" s="55"/>
    </row>
    <row r="570" spans="1:7" ht="27" x14ac:dyDescent="0.3">
      <c r="A570" s="282">
        <v>619</v>
      </c>
      <c r="B570" s="302" t="s">
        <v>457</v>
      </c>
      <c r="C570" s="282" t="s">
        <v>34</v>
      </c>
      <c r="D570" s="303">
        <v>2015</v>
      </c>
      <c r="E570" s="303">
        <v>1</v>
      </c>
      <c r="F570" s="304">
        <v>3000</v>
      </c>
      <c r="G570" s="55"/>
    </row>
    <row r="571" spans="1:7" ht="27" x14ac:dyDescent="0.3">
      <c r="A571" s="282">
        <v>620</v>
      </c>
      <c r="B571" s="302" t="s">
        <v>457</v>
      </c>
      <c r="C571" s="282" t="s">
        <v>34</v>
      </c>
      <c r="D571" s="303">
        <v>2015</v>
      </c>
      <c r="E571" s="303">
        <v>1</v>
      </c>
      <c r="F571" s="304">
        <v>3000</v>
      </c>
      <c r="G571" s="55"/>
    </row>
    <row r="572" spans="1:7" ht="27" x14ac:dyDescent="0.3">
      <c r="A572" s="282">
        <v>621</v>
      </c>
      <c r="B572" s="302" t="s">
        <v>457</v>
      </c>
      <c r="C572" s="282" t="s">
        <v>34</v>
      </c>
      <c r="D572" s="303">
        <v>2015</v>
      </c>
      <c r="E572" s="303">
        <v>1</v>
      </c>
      <c r="F572" s="304">
        <v>3000</v>
      </c>
      <c r="G572" s="55"/>
    </row>
    <row r="573" spans="1:7" ht="27" x14ac:dyDescent="0.3">
      <c r="A573" s="282">
        <v>622</v>
      </c>
      <c r="B573" s="302" t="s">
        <v>457</v>
      </c>
      <c r="C573" s="282" t="s">
        <v>34</v>
      </c>
      <c r="D573" s="303">
        <v>2015</v>
      </c>
      <c r="E573" s="303">
        <v>1</v>
      </c>
      <c r="F573" s="304">
        <v>3000</v>
      </c>
      <c r="G573" s="55"/>
    </row>
    <row r="574" spans="1:7" ht="27" x14ac:dyDescent="0.3">
      <c r="A574" s="282">
        <v>623</v>
      </c>
      <c r="B574" s="302" t="s">
        <v>457</v>
      </c>
      <c r="C574" s="282" t="s">
        <v>34</v>
      </c>
      <c r="D574" s="303">
        <v>2015</v>
      </c>
      <c r="E574" s="303">
        <v>1</v>
      </c>
      <c r="F574" s="304">
        <v>3000</v>
      </c>
      <c r="G574" s="55"/>
    </row>
    <row r="575" spans="1:7" ht="27" x14ac:dyDescent="0.3">
      <c r="A575" s="282">
        <v>624</v>
      </c>
      <c r="B575" s="302" t="s">
        <v>457</v>
      </c>
      <c r="C575" s="282" t="s">
        <v>34</v>
      </c>
      <c r="D575" s="303">
        <v>2015</v>
      </c>
      <c r="E575" s="303">
        <v>1</v>
      </c>
      <c r="F575" s="304">
        <v>3000</v>
      </c>
      <c r="G575" s="55"/>
    </row>
    <row r="576" spans="1:7" ht="27" x14ac:dyDescent="0.3">
      <c r="A576" s="282">
        <v>625</v>
      </c>
      <c r="B576" s="302" t="s">
        <v>457</v>
      </c>
      <c r="C576" s="282" t="s">
        <v>34</v>
      </c>
      <c r="D576" s="303">
        <v>2015</v>
      </c>
      <c r="E576" s="303">
        <v>1</v>
      </c>
      <c r="F576" s="304">
        <v>3000</v>
      </c>
      <c r="G576" s="55"/>
    </row>
    <row r="577" spans="1:7" ht="27" x14ac:dyDescent="0.3">
      <c r="A577" s="282">
        <v>626</v>
      </c>
      <c r="B577" s="302" t="s">
        <v>457</v>
      </c>
      <c r="C577" s="282" t="s">
        <v>34</v>
      </c>
      <c r="D577" s="303">
        <v>2015</v>
      </c>
      <c r="E577" s="303">
        <v>1</v>
      </c>
      <c r="F577" s="304">
        <v>3000</v>
      </c>
      <c r="G577" s="55"/>
    </row>
    <row r="578" spans="1:7" ht="27" x14ac:dyDescent="0.3">
      <c r="A578" s="282">
        <v>627</v>
      </c>
      <c r="B578" s="302" t="s">
        <v>457</v>
      </c>
      <c r="C578" s="282" t="s">
        <v>34</v>
      </c>
      <c r="D578" s="303">
        <v>2015</v>
      </c>
      <c r="E578" s="303">
        <v>1</v>
      </c>
      <c r="F578" s="304">
        <v>3000</v>
      </c>
      <c r="G578" s="55"/>
    </row>
    <row r="579" spans="1:7" ht="27" x14ac:dyDescent="0.3">
      <c r="A579" s="282">
        <v>628</v>
      </c>
      <c r="B579" s="302" t="s">
        <v>457</v>
      </c>
      <c r="C579" s="282" t="s">
        <v>34</v>
      </c>
      <c r="D579" s="303">
        <v>2015</v>
      </c>
      <c r="E579" s="303">
        <v>1</v>
      </c>
      <c r="F579" s="304">
        <v>3000</v>
      </c>
      <c r="G579" s="55"/>
    </row>
    <row r="580" spans="1:7" ht="27" x14ac:dyDescent="0.3">
      <c r="A580" s="282">
        <v>629</v>
      </c>
      <c r="B580" s="302" t="s">
        <v>457</v>
      </c>
      <c r="C580" s="282" t="s">
        <v>34</v>
      </c>
      <c r="D580" s="303">
        <v>2015</v>
      </c>
      <c r="E580" s="303">
        <v>1</v>
      </c>
      <c r="F580" s="304">
        <v>3000</v>
      </c>
      <c r="G580" s="55"/>
    </row>
    <row r="581" spans="1:7" ht="27" x14ac:dyDescent="0.3">
      <c r="A581" s="282">
        <v>630</v>
      </c>
      <c r="B581" s="302" t="s">
        <v>457</v>
      </c>
      <c r="C581" s="282" t="s">
        <v>34</v>
      </c>
      <c r="D581" s="303">
        <v>2015</v>
      </c>
      <c r="E581" s="303">
        <v>1</v>
      </c>
      <c r="F581" s="304">
        <v>3000</v>
      </c>
      <c r="G581" s="55"/>
    </row>
    <row r="582" spans="1:7" ht="27" x14ac:dyDescent="0.3">
      <c r="A582" s="282">
        <v>631</v>
      </c>
      <c r="B582" s="302" t="s">
        <v>457</v>
      </c>
      <c r="C582" s="282" t="s">
        <v>34</v>
      </c>
      <c r="D582" s="303">
        <v>2015</v>
      </c>
      <c r="E582" s="303">
        <v>1</v>
      </c>
      <c r="F582" s="304">
        <v>3000</v>
      </c>
      <c r="G582" s="55"/>
    </row>
    <row r="583" spans="1:7" ht="27" x14ac:dyDescent="0.3">
      <c r="A583" s="282">
        <v>632</v>
      </c>
      <c r="B583" s="302" t="s">
        <v>457</v>
      </c>
      <c r="C583" s="282" t="s">
        <v>34</v>
      </c>
      <c r="D583" s="303">
        <v>2015</v>
      </c>
      <c r="E583" s="303">
        <v>1</v>
      </c>
      <c r="F583" s="304">
        <v>3000</v>
      </c>
      <c r="G583" s="55"/>
    </row>
    <row r="584" spans="1:7" ht="27" x14ac:dyDescent="0.3">
      <c r="A584" s="282">
        <v>633</v>
      </c>
      <c r="B584" s="302" t="s">
        <v>457</v>
      </c>
      <c r="C584" s="282" t="s">
        <v>34</v>
      </c>
      <c r="D584" s="303">
        <v>2015</v>
      </c>
      <c r="E584" s="303">
        <v>1</v>
      </c>
      <c r="F584" s="304">
        <v>3000</v>
      </c>
      <c r="G584" s="55"/>
    </row>
    <row r="585" spans="1:7" ht="27" x14ac:dyDescent="0.3">
      <c r="A585" s="282">
        <v>634</v>
      </c>
      <c r="B585" s="302" t="s">
        <v>457</v>
      </c>
      <c r="C585" s="282" t="s">
        <v>34</v>
      </c>
      <c r="D585" s="303">
        <v>2015</v>
      </c>
      <c r="E585" s="303">
        <v>1</v>
      </c>
      <c r="F585" s="304">
        <v>3000</v>
      </c>
      <c r="G585" s="55"/>
    </row>
    <row r="586" spans="1:7" ht="27" x14ac:dyDescent="0.3">
      <c r="A586" s="282">
        <v>635</v>
      </c>
      <c r="B586" s="302" t="s">
        <v>457</v>
      </c>
      <c r="C586" s="282" t="s">
        <v>34</v>
      </c>
      <c r="D586" s="303">
        <v>2015</v>
      </c>
      <c r="E586" s="303">
        <v>1</v>
      </c>
      <c r="F586" s="304">
        <v>3000</v>
      </c>
      <c r="G586" s="55"/>
    </row>
    <row r="587" spans="1:7" ht="27" x14ac:dyDescent="0.3">
      <c r="A587" s="282">
        <v>636</v>
      </c>
      <c r="B587" s="302" t="s">
        <v>457</v>
      </c>
      <c r="C587" s="282" t="s">
        <v>34</v>
      </c>
      <c r="D587" s="303">
        <v>2015</v>
      </c>
      <c r="E587" s="303">
        <v>1</v>
      </c>
      <c r="F587" s="304">
        <v>3000</v>
      </c>
      <c r="G587" s="55"/>
    </row>
    <row r="588" spans="1:7" x14ac:dyDescent="0.3">
      <c r="A588" s="282">
        <v>637</v>
      </c>
      <c r="B588" s="302" t="s">
        <v>440</v>
      </c>
      <c r="C588" s="282" t="s">
        <v>458</v>
      </c>
      <c r="D588" s="303">
        <v>2016</v>
      </c>
      <c r="E588" s="303">
        <v>1</v>
      </c>
      <c r="F588" s="304">
        <v>35000</v>
      </c>
      <c r="G588" s="55"/>
    </row>
    <row r="589" spans="1:7" ht="40.5" x14ac:dyDescent="0.3">
      <c r="A589" s="282">
        <v>638</v>
      </c>
      <c r="B589" s="302" t="s">
        <v>459</v>
      </c>
      <c r="C589" s="282" t="s">
        <v>460</v>
      </c>
      <c r="D589" s="303">
        <v>2016</v>
      </c>
      <c r="E589" s="303">
        <v>1</v>
      </c>
      <c r="F589" s="304">
        <v>30000</v>
      </c>
      <c r="G589" s="55"/>
    </row>
    <row r="590" spans="1:7" x14ac:dyDescent="0.3">
      <c r="A590" s="282">
        <v>639</v>
      </c>
      <c r="B590" s="302" t="s">
        <v>449</v>
      </c>
      <c r="C590" s="282" t="s">
        <v>34</v>
      </c>
      <c r="D590" s="303">
        <v>2017</v>
      </c>
      <c r="E590" s="303">
        <v>1</v>
      </c>
      <c r="F590" s="304">
        <v>25000</v>
      </c>
      <c r="G590" s="55"/>
    </row>
    <row r="591" spans="1:7" x14ac:dyDescent="0.3">
      <c r="A591" s="282">
        <v>640</v>
      </c>
      <c r="B591" s="302" t="s">
        <v>449</v>
      </c>
      <c r="C591" s="282" t="s">
        <v>34</v>
      </c>
      <c r="D591" s="303">
        <v>2017</v>
      </c>
      <c r="E591" s="303">
        <v>1</v>
      </c>
      <c r="F591" s="304">
        <v>25000</v>
      </c>
      <c r="G591" s="55"/>
    </row>
    <row r="592" spans="1:7" x14ac:dyDescent="0.3">
      <c r="A592" s="282">
        <v>641</v>
      </c>
      <c r="B592" s="302" t="s">
        <v>449</v>
      </c>
      <c r="C592" s="282" t="s">
        <v>34</v>
      </c>
      <c r="D592" s="303">
        <v>2017</v>
      </c>
      <c r="E592" s="303">
        <v>1</v>
      </c>
      <c r="F592" s="304">
        <v>25000</v>
      </c>
      <c r="G592" s="55"/>
    </row>
    <row r="593" spans="1:7" x14ac:dyDescent="0.3">
      <c r="A593" s="282">
        <v>642</v>
      </c>
      <c r="B593" s="302" t="s">
        <v>449</v>
      </c>
      <c r="C593" s="282" t="s">
        <v>34</v>
      </c>
      <c r="D593" s="303">
        <v>2017</v>
      </c>
      <c r="E593" s="303">
        <v>1</v>
      </c>
      <c r="F593" s="304">
        <v>25000</v>
      </c>
      <c r="G593" s="55"/>
    </row>
    <row r="594" spans="1:7" x14ac:dyDescent="0.3">
      <c r="A594" s="282">
        <v>643</v>
      </c>
      <c r="B594" s="302" t="s">
        <v>449</v>
      </c>
      <c r="C594" s="282" t="s">
        <v>34</v>
      </c>
      <c r="D594" s="303">
        <v>2017</v>
      </c>
      <c r="E594" s="303">
        <v>1</v>
      </c>
      <c r="F594" s="304">
        <v>25000</v>
      </c>
      <c r="G594" s="55"/>
    </row>
    <row r="595" spans="1:7" x14ac:dyDescent="0.3">
      <c r="A595" s="282">
        <v>644</v>
      </c>
      <c r="B595" s="302" t="s">
        <v>449</v>
      </c>
      <c r="C595" s="282" t="s">
        <v>34</v>
      </c>
      <c r="D595" s="303">
        <v>2017</v>
      </c>
      <c r="E595" s="303">
        <v>1</v>
      </c>
      <c r="F595" s="304">
        <v>25000</v>
      </c>
      <c r="G595" s="55"/>
    </row>
    <row r="596" spans="1:7" x14ac:dyDescent="0.3">
      <c r="A596" s="282">
        <v>645</v>
      </c>
      <c r="B596" s="302" t="s">
        <v>449</v>
      </c>
      <c r="C596" s="282" t="s">
        <v>34</v>
      </c>
      <c r="D596" s="303">
        <v>2017</v>
      </c>
      <c r="E596" s="303">
        <v>1</v>
      </c>
      <c r="F596" s="304">
        <v>25000</v>
      </c>
      <c r="G596" s="55"/>
    </row>
    <row r="597" spans="1:7" x14ac:dyDescent="0.3">
      <c r="A597" s="282">
        <v>646</v>
      </c>
      <c r="B597" s="302" t="s">
        <v>449</v>
      </c>
      <c r="C597" s="282" t="s">
        <v>34</v>
      </c>
      <c r="D597" s="303">
        <v>2017</v>
      </c>
      <c r="E597" s="303">
        <v>1</v>
      </c>
      <c r="F597" s="304">
        <v>25000</v>
      </c>
      <c r="G597" s="55"/>
    </row>
    <row r="598" spans="1:7" x14ac:dyDescent="0.3">
      <c r="A598" s="282">
        <v>647</v>
      </c>
      <c r="B598" s="302" t="s">
        <v>449</v>
      </c>
      <c r="C598" s="282" t="s">
        <v>34</v>
      </c>
      <c r="D598" s="303">
        <v>2017</v>
      </c>
      <c r="E598" s="303">
        <v>1</v>
      </c>
      <c r="F598" s="304">
        <v>25000</v>
      </c>
      <c r="G598" s="55"/>
    </row>
    <row r="599" spans="1:7" x14ac:dyDescent="0.3">
      <c r="A599" s="282">
        <v>648</v>
      </c>
      <c r="B599" s="302" t="s">
        <v>449</v>
      </c>
      <c r="C599" s="282" t="s">
        <v>34</v>
      </c>
      <c r="D599" s="303">
        <v>2017</v>
      </c>
      <c r="E599" s="303">
        <v>1</v>
      </c>
      <c r="F599" s="304">
        <v>25000</v>
      </c>
      <c r="G599" s="55"/>
    </row>
    <row r="600" spans="1:7" x14ac:dyDescent="0.3">
      <c r="A600" s="282">
        <v>649</v>
      </c>
      <c r="B600" s="302" t="s">
        <v>449</v>
      </c>
      <c r="C600" s="282" t="s">
        <v>34</v>
      </c>
      <c r="D600" s="303">
        <v>2017</v>
      </c>
      <c r="E600" s="303">
        <v>1</v>
      </c>
      <c r="F600" s="304">
        <v>25000</v>
      </c>
      <c r="G600" s="55"/>
    </row>
    <row r="601" spans="1:7" x14ac:dyDescent="0.3">
      <c r="A601" s="282">
        <v>650</v>
      </c>
      <c r="B601" s="302" t="s">
        <v>449</v>
      </c>
      <c r="C601" s="282" t="s">
        <v>34</v>
      </c>
      <c r="D601" s="303">
        <v>2017</v>
      </c>
      <c r="E601" s="303">
        <v>1</v>
      </c>
      <c r="F601" s="304">
        <v>25000</v>
      </c>
      <c r="G601" s="55"/>
    </row>
    <row r="602" spans="1:7" x14ac:dyDescent="0.3">
      <c r="A602" s="282">
        <v>651</v>
      </c>
      <c r="B602" s="302" t="s">
        <v>449</v>
      </c>
      <c r="C602" s="282" t="s">
        <v>34</v>
      </c>
      <c r="D602" s="303">
        <v>2017</v>
      </c>
      <c r="E602" s="303">
        <v>1</v>
      </c>
      <c r="F602" s="304">
        <v>25000</v>
      </c>
      <c r="G602" s="55"/>
    </row>
    <row r="603" spans="1:7" x14ac:dyDescent="0.3">
      <c r="A603" s="282">
        <v>652</v>
      </c>
      <c r="B603" s="302" t="s">
        <v>449</v>
      </c>
      <c r="C603" s="282" t="s">
        <v>34</v>
      </c>
      <c r="D603" s="303">
        <v>2017</v>
      </c>
      <c r="E603" s="303">
        <v>1</v>
      </c>
      <c r="F603" s="304">
        <v>25000</v>
      </c>
      <c r="G603" s="55"/>
    </row>
    <row r="604" spans="1:7" x14ac:dyDescent="0.3">
      <c r="A604" s="282">
        <v>653</v>
      </c>
      <c r="B604" s="302" t="s">
        <v>449</v>
      </c>
      <c r="C604" s="282" t="s">
        <v>34</v>
      </c>
      <c r="D604" s="303">
        <v>2017</v>
      </c>
      <c r="E604" s="303">
        <v>1</v>
      </c>
      <c r="F604" s="304">
        <v>25000</v>
      </c>
      <c r="G604" s="55"/>
    </row>
    <row r="605" spans="1:7" x14ac:dyDescent="0.3">
      <c r="A605" s="282">
        <v>654</v>
      </c>
      <c r="B605" s="302" t="s">
        <v>449</v>
      </c>
      <c r="C605" s="282" t="s">
        <v>34</v>
      </c>
      <c r="D605" s="303">
        <v>2017</v>
      </c>
      <c r="E605" s="303">
        <v>1</v>
      </c>
      <c r="F605" s="304">
        <v>25000</v>
      </c>
      <c r="G605" s="55"/>
    </row>
    <row r="606" spans="1:7" x14ac:dyDescent="0.3">
      <c r="A606" s="282">
        <v>655</v>
      </c>
      <c r="B606" s="302" t="s">
        <v>449</v>
      </c>
      <c r="C606" s="282" t="s">
        <v>34</v>
      </c>
      <c r="D606" s="303">
        <v>2017</v>
      </c>
      <c r="E606" s="303">
        <v>1</v>
      </c>
      <c r="F606" s="304">
        <v>25000</v>
      </c>
      <c r="G606" s="55"/>
    </row>
    <row r="607" spans="1:7" x14ac:dyDescent="0.3">
      <c r="A607" s="282">
        <v>656</v>
      </c>
      <c r="B607" s="302" t="s">
        <v>449</v>
      </c>
      <c r="C607" s="282" t="s">
        <v>34</v>
      </c>
      <c r="D607" s="303">
        <v>2017</v>
      </c>
      <c r="E607" s="303">
        <v>1</v>
      </c>
      <c r="F607" s="304">
        <v>25000</v>
      </c>
      <c r="G607" s="55"/>
    </row>
    <row r="608" spans="1:7" x14ac:dyDescent="0.3">
      <c r="A608" s="282">
        <v>657</v>
      </c>
      <c r="B608" s="302" t="s">
        <v>449</v>
      </c>
      <c r="C608" s="282" t="s">
        <v>34</v>
      </c>
      <c r="D608" s="303">
        <v>2017</v>
      </c>
      <c r="E608" s="303">
        <v>1</v>
      </c>
      <c r="F608" s="304">
        <v>25000</v>
      </c>
      <c r="G608" s="55"/>
    </row>
    <row r="609" spans="1:7" x14ac:dyDescent="0.3">
      <c r="A609" s="282">
        <v>658</v>
      </c>
      <c r="B609" s="302" t="s">
        <v>449</v>
      </c>
      <c r="C609" s="282" t="s">
        <v>34</v>
      </c>
      <c r="D609" s="303">
        <v>2017</v>
      </c>
      <c r="E609" s="303">
        <v>1</v>
      </c>
      <c r="F609" s="304">
        <v>25000</v>
      </c>
      <c r="G609" s="55"/>
    </row>
    <row r="610" spans="1:7" x14ac:dyDescent="0.3">
      <c r="A610" s="282">
        <v>659</v>
      </c>
      <c r="B610" s="302" t="s">
        <v>449</v>
      </c>
      <c r="C610" s="282" t="s">
        <v>34</v>
      </c>
      <c r="D610" s="303">
        <v>2017</v>
      </c>
      <c r="E610" s="303">
        <v>1</v>
      </c>
      <c r="F610" s="304">
        <v>25000</v>
      </c>
      <c r="G610" s="55"/>
    </row>
    <row r="611" spans="1:7" x14ac:dyDescent="0.3">
      <c r="A611" s="282">
        <v>660</v>
      </c>
      <c r="B611" s="302" t="s">
        <v>449</v>
      </c>
      <c r="C611" s="282" t="s">
        <v>34</v>
      </c>
      <c r="D611" s="303">
        <v>2017</v>
      </c>
      <c r="E611" s="303">
        <v>1</v>
      </c>
      <c r="F611" s="304">
        <v>25000</v>
      </c>
      <c r="G611" s="55"/>
    </row>
    <row r="612" spans="1:7" x14ac:dyDescent="0.3">
      <c r="A612" s="282">
        <v>661</v>
      </c>
      <c r="B612" s="302" t="s">
        <v>449</v>
      </c>
      <c r="C612" s="282" t="s">
        <v>34</v>
      </c>
      <c r="D612" s="303">
        <v>2017</v>
      </c>
      <c r="E612" s="303">
        <v>1</v>
      </c>
      <c r="F612" s="304">
        <v>25000</v>
      </c>
      <c r="G612" s="55"/>
    </row>
    <row r="613" spans="1:7" x14ac:dyDescent="0.3">
      <c r="A613" s="282">
        <v>662</v>
      </c>
      <c r="B613" s="302" t="s">
        <v>449</v>
      </c>
      <c r="C613" s="282" t="s">
        <v>34</v>
      </c>
      <c r="D613" s="303">
        <v>2017</v>
      </c>
      <c r="E613" s="303">
        <v>1</v>
      </c>
      <c r="F613" s="304">
        <v>25000</v>
      </c>
      <c r="G613" s="55"/>
    </row>
    <row r="614" spans="1:7" x14ac:dyDescent="0.3">
      <c r="A614" s="282">
        <v>663</v>
      </c>
      <c r="B614" s="302" t="s">
        <v>449</v>
      </c>
      <c r="C614" s="282" t="s">
        <v>34</v>
      </c>
      <c r="D614" s="303">
        <v>2017</v>
      </c>
      <c r="E614" s="303">
        <v>1</v>
      </c>
      <c r="F614" s="304">
        <v>25000</v>
      </c>
      <c r="G614" s="55"/>
    </row>
    <row r="615" spans="1:7" x14ac:dyDescent="0.3">
      <c r="A615" s="282">
        <v>664</v>
      </c>
      <c r="B615" s="302" t="s">
        <v>449</v>
      </c>
      <c r="C615" s="282" t="s">
        <v>34</v>
      </c>
      <c r="D615" s="303">
        <v>2017</v>
      </c>
      <c r="E615" s="303">
        <v>1</v>
      </c>
      <c r="F615" s="304">
        <v>25000</v>
      </c>
      <c r="G615" s="55"/>
    </row>
    <row r="616" spans="1:7" x14ac:dyDescent="0.3">
      <c r="A616" s="282">
        <v>665</v>
      </c>
      <c r="B616" s="302" t="s">
        <v>449</v>
      </c>
      <c r="C616" s="282" t="s">
        <v>34</v>
      </c>
      <c r="D616" s="303">
        <v>2017</v>
      </c>
      <c r="E616" s="303">
        <v>1</v>
      </c>
      <c r="F616" s="304">
        <v>25000</v>
      </c>
      <c r="G616" s="55"/>
    </row>
    <row r="617" spans="1:7" x14ac:dyDescent="0.3">
      <c r="A617" s="282">
        <v>666</v>
      </c>
      <c r="B617" s="302" t="s">
        <v>449</v>
      </c>
      <c r="C617" s="282" t="s">
        <v>34</v>
      </c>
      <c r="D617" s="303">
        <v>2017</v>
      </c>
      <c r="E617" s="303">
        <v>1</v>
      </c>
      <c r="F617" s="304">
        <v>25000</v>
      </c>
      <c r="G617" s="55"/>
    </row>
    <row r="618" spans="1:7" x14ac:dyDescent="0.3">
      <c r="A618" s="282">
        <v>667</v>
      </c>
      <c r="B618" s="302" t="s">
        <v>449</v>
      </c>
      <c r="C618" s="282" t="s">
        <v>34</v>
      </c>
      <c r="D618" s="303">
        <v>2017</v>
      </c>
      <c r="E618" s="303">
        <v>1</v>
      </c>
      <c r="F618" s="304">
        <v>25000</v>
      </c>
      <c r="G618" s="55"/>
    </row>
    <row r="619" spans="1:7" x14ac:dyDescent="0.3">
      <c r="A619" s="282">
        <v>668</v>
      </c>
      <c r="B619" s="302" t="s">
        <v>449</v>
      </c>
      <c r="C619" s="282" t="s">
        <v>34</v>
      </c>
      <c r="D619" s="303">
        <v>2017</v>
      </c>
      <c r="E619" s="303">
        <v>1</v>
      </c>
      <c r="F619" s="304">
        <v>25000</v>
      </c>
      <c r="G619" s="55"/>
    </row>
    <row r="620" spans="1:7" x14ac:dyDescent="0.3">
      <c r="A620" s="282">
        <v>669</v>
      </c>
      <c r="B620" s="302" t="s">
        <v>449</v>
      </c>
      <c r="C620" s="282" t="s">
        <v>34</v>
      </c>
      <c r="D620" s="303">
        <v>2017</v>
      </c>
      <c r="E620" s="303">
        <v>1</v>
      </c>
      <c r="F620" s="304">
        <v>25000</v>
      </c>
      <c r="G620" s="55"/>
    </row>
    <row r="621" spans="1:7" x14ac:dyDescent="0.3">
      <c r="A621" s="282">
        <v>670</v>
      </c>
      <c r="B621" s="302" t="s">
        <v>449</v>
      </c>
      <c r="C621" s="282" t="s">
        <v>34</v>
      </c>
      <c r="D621" s="303">
        <v>2017</v>
      </c>
      <c r="E621" s="303">
        <v>1</v>
      </c>
      <c r="F621" s="304">
        <v>25000</v>
      </c>
      <c r="G621" s="55"/>
    </row>
    <row r="622" spans="1:7" x14ac:dyDescent="0.3">
      <c r="A622" s="282">
        <v>671</v>
      </c>
      <c r="B622" s="302" t="s">
        <v>449</v>
      </c>
      <c r="C622" s="282" t="s">
        <v>34</v>
      </c>
      <c r="D622" s="303">
        <v>2017</v>
      </c>
      <c r="E622" s="303">
        <v>1</v>
      </c>
      <c r="F622" s="304">
        <v>25000</v>
      </c>
      <c r="G622" s="55"/>
    </row>
    <row r="623" spans="1:7" x14ac:dyDescent="0.3">
      <c r="A623" s="282">
        <v>672</v>
      </c>
      <c r="B623" s="302" t="s">
        <v>449</v>
      </c>
      <c r="C623" s="282" t="s">
        <v>34</v>
      </c>
      <c r="D623" s="303">
        <v>2017</v>
      </c>
      <c r="E623" s="303">
        <v>1</v>
      </c>
      <c r="F623" s="304">
        <v>25000</v>
      </c>
      <c r="G623" s="55"/>
    </row>
    <row r="624" spans="1:7" x14ac:dyDescent="0.3">
      <c r="A624" s="282">
        <v>673</v>
      </c>
      <c r="B624" s="302" t="s">
        <v>449</v>
      </c>
      <c r="C624" s="282" t="s">
        <v>34</v>
      </c>
      <c r="D624" s="303">
        <v>2017</v>
      </c>
      <c r="E624" s="303">
        <v>1</v>
      </c>
      <c r="F624" s="304">
        <v>25000</v>
      </c>
      <c r="G624" s="55"/>
    </row>
    <row r="625" spans="1:7" x14ac:dyDescent="0.3">
      <c r="A625" s="282">
        <v>674</v>
      </c>
      <c r="B625" s="302" t="s">
        <v>449</v>
      </c>
      <c r="C625" s="282" t="s">
        <v>34</v>
      </c>
      <c r="D625" s="303">
        <v>2017</v>
      </c>
      <c r="E625" s="303">
        <v>1</v>
      </c>
      <c r="F625" s="304">
        <v>25000</v>
      </c>
      <c r="G625" s="55"/>
    </row>
    <row r="626" spans="1:7" x14ac:dyDescent="0.3">
      <c r="A626" s="282">
        <v>675</v>
      </c>
      <c r="B626" s="302" t="s">
        <v>449</v>
      </c>
      <c r="C626" s="282" t="s">
        <v>34</v>
      </c>
      <c r="D626" s="303">
        <v>2017</v>
      </c>
      <c r="E626" s="303">
        <v>1</v>
      </c>
      <c r="F626" s="304">
        <v>25000</v>
      </c>
      <c r="G626" s="55"/>
    </row>
    <row r="627" spans="1:7" x14ac:dyDescent="0.3">
      <c r="A627" s="282">
        <v>676</v>
      </c>
      <c r="B627" s="302" t="s">
        <v>449</v>
      </c>
      <c r="C627" s="282" t="s">
        <v>34</v>
      </c>
      <c r="D627" s="303">
        <v>2017</v>
      </c>
      <c r="E627" s="303">
        <v>1</v>
      </c>
      <c r="F627" s="304">
        <v>25000</v>
      </c>
      <c r="G627" s="55"/>
    </row>
    <row r="628" spans="1:7" x14ac:dyDescent="0.3">
      <c r="A628" s="282">
        <v>677</v>
      </c>
      <c r="B628" s="302" t="s">
        <v>449</v>
      </c>
      <c r="C628" s="282" t="s">
        <v>34</v>
      </c>
      <c r="D628" s="303">
        <v>2017</v>
      </c>
      <c r="E628" s="303">
        <v>1</v>
      </c>
      <c r="F628" s="304">
        <v>25000</v>
      </c>
      <c r="G628" s="55"/>
    </row>
    <row r="629" spans="1:7" x14ac:dyDescent="0.3">
      <c r="A629" s="282">
        <v>678</v>
      </c>
      <c r="B629" s="302" t="s">
        <v>449</v>
      </c>
      <c r="C629" s="282" t="s">
        <v>34</v>
      </c>
      <c r="D629" s="303">
        <v>2017</v>
      </c>
      <c r="E629" s="303">
        <v>1</v>
      </c>
      <c r="F629" s="304">
        <v>25000</v>
      </c>
      <c r="G629" s="55"/>
    </row>
    <row r="630" spans="1:7" x14ac:dyDescent="0.3">
      <c r="A630" s="282">
        <v>679</v>
      </c>
      <c r="B630" s="302" t="s">
        <v>461</v>
      </c>
      <c r="C630" s="282" t="s">
        <v>34</v>
      </c>
      <c r="D630" s="303">
        <v>2017</v>
      </c>
      <c r="E630" s="303">
        <v>1</v>
      </c>
      <c r="F630" s="304">
        <v>45000</v>
      </c>
      <c r="G630" s="55"/>
    </row>
    <row r="631" spans="1:7" x14ac:dyDescent="0.3">
      <c r="A631" s="282">
        <v>680</v>
      </c>
      <c r="B631" s="302" t="s">
        <v>409</v>
      </c>
      <c r="C631" s="282" t="s">
        <v>462</v>
      </c>
      <c r="D631" s="303">
        <v>2010</v>
      </c>
      <c r="E631" s="304">
        <v>1</v>
      </c>
      <c r="F631" s="304">
        <v>50</v>
      </c>
      <c r="G631" s="55"/>
    </row>
    <row r="632" spans="1:7" x14ac:dyDescent="0.3">
      <c r="A632" s="282">
        <v>681</v>
      </c>
      <c r="B632" s="302" t="s">
        <v>463</v>
      </c>
      <c r="C632" s="282" t="s">
        <v>464</v>
      </c>
      <c r="D632" s="303">
        <v>2017</v>
      </c>
      <c r="E632" s="304">
        <v>1</v>
      </c>
      <c r="F632" s="304">
        <v>35000</v>
      </c>
      <c r="G632" s="55"/>
    </row>
    <row r="633" spans="1:7" x14ac:dyDescent="0.3">
      <c r="A633" s="282">
        <v>682</v>
      </c>
      <c r="B633" s="302" t="s">
        <v>465</v>
      </c>
      <c r="C633" s="282" t="s">
        <v>34</v>
      </c>
      <c r="D633" s="303">
        <v>2017</v>
      </c>
      <c r="E633" s="303">
        <v>1</v>
      </c>
      <c r="F633" s="304">
        <v>40000</v>
      </c>
      <c r="G633" s="55"/>
    </row>
    <row r="634" spans="1:7" x14ac:dyDescent="0.3">
      <c r="A634" s="282">
        <v>683</v>
      </c>
      <c r="B634" s="302" t="s">
        <v>466</v>
      </c>
      <c r="C634" s="282" t="s">
        <v>34</v>
      </c>
      <c r="D634" s="303">
        <v>2017</v>
      </c>
      <c r="E634" s="303">
        <v>1</v>
      </c>
      <c r="F634" s="304">
        <v>30000</v>
      </c>
      <c r="G634" s="55"/>
    </row>
    <row r="635" spans="1:7" x14ac:dyDescent="0.3">
      <c r="A635" s="282">
        <v>684</v>
      </c>
      <c r="B635" s="302" t="s">
        <v>47</v>
      </c>
      <c r="C635" s="282" t="s">
        <v>34</v>
      </c>
      <c r="D635" s="303">
        <v>2017</v>
      </c>
      <c r="E635" s="303">
        <v>1</v>
      </c>
      <c r="F635" s="304">
        <v>8000</v>
      </c>
      <c r="G635" s="55"/>
    </row>
    <row r="636" spans="1:7" x14ac:dyDescent="0.3">
      <c r="A636" s="282">
        <v>685</v>
      </c>
      <c r="B636" s="302" t="s">
        <v>461</v>
      </c>
      <c r="C636" s="282" t="s">
        <v>34</v>
      </c>
      <c r="D636" s="303">
        <v>2017</v>
      </c>
      <c r="E636" s="303">
        <v>1</v>
      </c>
      <c r="F636" s="304">
        <v>45000</v>
      </c>
      <c r="G636" s="55"/>
    </row>
    <row r="637" spans="1:7" x14ac:dyDescent="0.3">
      <c r="A637" s="282">
        <v>686</v>
      </c>
      <c r="B637" s="302" t="s">
        <v>461</v>
      </c>
      <c r="C637" s="282" t="s">
        <v>34</v>
      </c>
      <c r="D637" s="303">
        <v>2017</v>
      </c>
      <c r="E637" s="303">
        <v>1</v>
      </c>
      <c r="F637" s="304">
        <v>45000</v>
      </c>
      <c r="G637" s="55"/>
    </row>
    <row r="638" spans="1:7" x14ac:dyDescent="0.3">
      <c r="A638" s="282">
        <v>687</v>
      </c>
      <c r="B638" s="302" t="s">
        <v>461</v>
      </c>
      <c r="C638" s="282" t="s">
        <v>34</v>
      </c>
      <c r="D638" s="303">
        <v>2017</v>
      </c>
      <c r="E638" s="303">
        <v>1</v>
      </c>
      <c r="F638" s="304">
        <v>45000</v>
      </c>
      <c r="G638" s="55"/>
    </row>
    <row r="639" spans="1:7" x14ac:dyDescent="0.3">
      <c r="A639" s="282">
        <v>688</v>
      </c>
      <c r="B639" s="302" t="s">
        <v>461</v>
      </c>
      <c r="C639" s="282" t="s">
        <v>34</v>
      </c>
      <c r="D639" s="303">
        <v>2017</v>
      </c>
      <c r="E639" s="303">
        <v>1</v>
      </c>
      <c r="F639" s="304">
        <v>45000</v>
      </c>
      <c r="G639" s="55"/>
    </row>
    <row r="640" spans="1:7" x14ac:dyDescent="0.3">
      <c r="A640" s="282">
        <v>689</v>
      </c>
      <c r="B640" s="302" t="s">
        <v>461</v>
      </c>
      <c r="C640" s="282" t="s">
        <v>34</v>
      </c>
      <c r="D640" s="303">
        <v>2017</v>
      </c>
      <c r="E640" s="303">
        <v>1</v>
      </c>
      <c r="F640" s="304">
        <v>45000</v>
      </c>
      <c r="G640" s="55"/>
    </row>
    <row r="641" spans="1:7" x14ac:dyDescent="0.3">
      <c r="A641" s="282">
        <v>690</v>
      </c>
      <c r="B641" s="302" t="s">
        <v>461</v>
      </c>
      <c r="C641" s="282" t="s">
        <v>34</v>
      </c>
      <c r="D641" s="303">
        <v>2017</v>
      </c>
      <c r="E641" s="303">
        <v>1</v>
      </c>
      <c r="F641" s="304">
        <v>45000</v>
      </c>
      <c r="G641" s="55"/>
    </row>
    <row r="642" spans="1:7" x14ac:dyDescent="0.3">
      <c r="A642" s="282">
        <v>691</v>
      </c>
      <c r="B642" s="302" t="s">
        <v>461</v>
      </c>
      <c r="C642" s="282" t="s">
        <v>34</v>
      </c>
      <c r="D642" s="303">
        <v>2017</v>
      </c>
      <c r="E642" s="303">
        <v>1</v>
      </c>
      <c r="F642" s="304">
        <v>45000</v>
      </c>
      <c r="G642" s="55"/>
    </row>
    <row r="643" spans="1:7" x14ac:dyDescent="0.3">
      <c r="A643" s="282">
        <v>692</v>
      </c>
      <c r="B643" s="302" t="s">
        <v>461</v>
      </c>
      <c r="C643" s="282" t="s">
        <v>34</v>
      </c>
      <c r="D643" s="303">
        <v>2017</v>
      </c>
      <c r="E643" s="303">
        <v>1</v>
      </c>
      <c r="F643" s="304">
        <v>45000</v>
      </c>
      <c r="G643" s="55"/>
    </row>
    <row r="644" spans="1:7" x14ac:dyDescent="0.3">
      <c r="A644" s="282">
        <v>693</v>
      </c>
      <c r="B644" s="302" t="s">
        <v>461</v>
      </c>
      <c r="C644" s="282" t="s">
        <v>34</v>
      </c>
      <c r="D644" s="303">
        <v>2017</v>
      </c>
      <c r="E644" s="303">
        <v>1</v>
      </c>
      <c r="F644" s="304">
        <v>45000</v>
      </c>
      <c r="G644" s="55"/>
    </row>
    <row r="645" spans="1:7" x14ac:dyDescent="0.3">
      <c r="A645" s="282">
        <v>694</v>
      </c>
      <c r="B645" s="302" t="s">
        <v>461</v>
      </c>
      <c r="C645" s="282" t="s">
        <v>34</v>
      </c>
      <c r="D645" s="303">
        <v>2017</v>
      </c>
      <c r="E645" s="303">
        <v>1</v>
      </c>
      <c r="F645" s="304">
        <v>45000</v>
      </c>
      <c r="G645" s="55"/>
    </row>
    <row r="646" spans="1:7" x14ac:dyDescent="0.3">
      <c r="A646" s="282">
        <v>695</v>
      </c>
      <c r="B646" s="302" t="s">
        <v>461</v>
      </c>
      <c r="C646" s="282" t="s">
        <v>34</v>
      </c>
      <c r="D646" s="303">
        <v>2017</v>
      </c>
      <c r="E646" s="303">
        <v>1</v>
      </c>
      <c r="F646" s="304">
        <v>45000</v>
      </c>
      <c r="G646" s="55"/>
    </row>
    <row r="647" spans="1:7" x14ac:dyDescent="0.3">
      <c r="A647" s="282">
        <v>696</v>
      </c>
      <c r="B647" s="302" t="s">
        <v>461</v>
      </c>
      <c r="C647" s="282" t="s">
        <v>34</v>
      </c>
      <c r="D647" s="303">
        <v>2017</v>
      </c>
      <c r="E647" s="303">
        <v>1</v>
      </c>
      <c r="F647" s="304">
        <v>45000</v>
      </c>
      <c r="G647" s="55"/>
    </row>
    <row r="648" spans="1:7" x14ac:dyDescent="0.3">
      <c r="A648" s="282">
        <v>697</v>
      </c>
      <c r="B648" s="302" t="s">
        <v>461</v>
      </c>
      <c r="C648" s="282" t="s">
        <v>34</v>
      </c>
      <c r="D648" s="303">
        <v>2017</v>
      </c>
      <c r="E648" s="303">
        <v>1</v>
      </c>
      <c r="F648" s="304">
        <v>45000</v>
      </c>
      <c r="G648" s="55"/>
    </row>
    <row r="649" spans="1:7" x14ac:dyDescent="0.3">
      <c r="A649" s="282">
        <v>698</v>
      </c>
      <c r="B649" s="302" t="s">
        <v>461</v>
      </c>
      <c r="C649" s="282" t="s">
        <v>34</v>
      </c>
      <c r="D649" s="303">
        <v>2017</v>
      </c>
      <c r="E649" s="303">
        <v>1</v>
      </c>
      <c r="F649" s="304">
        <v>45000</v>
      </c>
      <c r="G649" s="55"/>
    </row>
    <row r="650" spans="1:7" x14ac:dyDescent="0.3">
      <c r="A650" s="282">
        <v>699</v>
      </c>
      <c r="B650" s="302" t="s">
        <v>461</v>
      </c>
      <c r="C650" s="282" t="s">
        <v>34</v>
      </c>
      <c r="D650" s="303">
        <v>2017</v>
      </c>
      <c r="E650" s="303">
        <v>1</v>
      </c>
      <c r="F650" s="304">
        <v>45000</v>
      </c>
      <c r="G650" s="55"/>
    </row>
    <row r="651" spans="1:7" x14ac:dyDescent="0.3">
      <c r="A651" s="282">
        <v>700</v>
      </c>
      <c r="B651" s="302" t="s">
        <v>461</v>
      </c>
      <c r="C651" s="282" t="s">
        <v>34</v>
      </c>
      <c r="D651" s="303">
        <v>2017</v>
      </c>
      <c r="E651" s="303">
        <v>1</v>
      </c>
      <c r="F651" s="304">
        <v>45000</v>
      </c>
      <c r="G651" s="55"/>
    </row>
    <row r="652" spans="1:7" x14ac:dyDescent="0.3">
      <c r="A652" s="282">
        <v>701</v>
      </c>
      <c r="B652" s="302" t="s">
        <v>467</v>
      </c>
      <c r="C652" s="282" t="s">
        <v>34</v>
      </c>
      <c r="D652" s="303">
        <v>2017</v>
      </c>
      <c r="E652" s="303">
        <v>1</v>
      </c>
      <c r="F652" s="304">
        <v>25000</v>
      </c>
      <c r="G652" s="55"/>
    </row>
    <row r="653" spans="1:7" x14ac:dyDescent="0.3">
      <c r="A653" s="282">
        <v>702</v>
      </c>
      <c r="B653" s="302" t="s">
        <v>467</v>
      </c>
      <c r="C653" s="282" t="s">
        <v>34</v>
      </c>
      <c r="D653" s="303">
        <v>2017</v>
      </c>
      <c r="E653" s="303">
        <v>1</v>
      </c>
      <c r="F653" s="304">
        <v>25000</v>
      </c>
      <c r="G653" s="55"/>
    </row>
    <row r="654" spans="1:7" x14ac:dyDescent="0.3">
      <c r="A654" s="282">
        <v>703</v>
      </c>
      <c r="B654" s="302" t="s">
        <v>467</v>
      </c>
      <c r="C654" s="282" t="s">
        <v>34</v>
      </c>
      <c r="D654" s="303">
        <v>2017</v>
      </c>
      <c r="E654" s="303">
        <v>1</v>
      </c>
      <c r="F654" s="304">
        <v>25000</v>
      </c>
      <c r="G654" s="55"/>
    </row>
    <row r="655" spans="1:7" x14ac:dyDescent="0.3">
      <c r="A655" s="282">
        <v>704</v>
      </c>
      <c r="B655" s="302" t="s">
        <v>467</v>
      </c>
      <c r="C655" s="282" t="s">
        <v>34</v>
      </c>
      <c r="D655" s="303">
        <v>2017</v>
      </c>
      <c r="E655" s="303">
        <v>1</v>
      </c>
      <c r="F655" s="304">
        <v>25000</v>
      </c>
      <c r="G655" s="55"/>
    </row>
    <row r="656" spans="1:7" x14ac:dyDescent="0.3">
      <c r="A656" s="282">
        <v>705</v>
      </c>
      <c r="B656" s="302" t="s">
        <v>467</v>
      </c>
      <c r="C656" s="282" t="s">
        <v>34</v>
      </c>
      <c r="D656" s="303">
        <v>2017</v>
      </c>
      <c r="E656" s="303">
        <v>1</v>
      </c>
      <c r="F656" s="304">
        <v>25000</v>
      </c>
      <c r="G656" s="55"/>
    </row>
    <row r="657" spans="1:7" x14ac:dyDescent="0.3">
      <c r="A657" s="282">
        <v>706</v>
      </c>
      <c r="B657" s="302" t="s">
        <v>467</v>
      </c>
      <c r="C657" s="282" t="s">
        <v>34</v>
      </c>
      <c r="D657" s="303">
        <v>2017</v>
      </c>
      <c r="E657" s="303">
        <v>1</v>
      </c>
      <c r="F657" s="304">
        <v>25000</v>
      </c>
      <c r="G657" s="55"/>
    </row>
    <row r="658" spans="1:7" x14ac:dyDescent="0.3">
      <c r="A658" s="282">
        <v>707</v>
      </c>
      <c r="B658" s="302" t="s">
        <v>467</v>
      </c>
      <c r="C658" s="282" t="s">
        <v>34</v>
      </c>
      <c r="D658" s="303">
        <v>2017</v>
      </c>
      <c r="E658" s="303">
        <v>1</v>
      </c>
      <c r="F658" s="304">
        <v>25000</v>
      </c>
      <c r="G658" s="55"/>
    </row>
    <row r="659" spans="1:7" x14ac:dyDescent="0.3">
      <c r="A659" s="282">
        <v>708</v>
      </c>
      <c r="B659" s="302" t="s">
        <v>467</v>
      </c>
      <c r="C659" s="282" t="s">
        <v>34</v>
      </c>
      <c r="D659" s="303">
        <v>2017</v>
      </c>
      <c r="E659" s="303">
        <v>1</v>
      </c>
      <c r="F659" s="304">
        <v>25000</v>
      </c>
      <c r="G659" s="55"/>
    </row>
    <row r="660" spans="1:7" x14ac:dyDescent="0.3">
      <c r="A660" s="282">
        <v>709</v>
      </c>
      <c r="B660" s="302" t="s">
        <v>467</v>
      </c>
      <c r="C660" s="282" t="s">
        <v>34</v>
      </c>
      <c r="D660" s="303">
        <v>2017</v>
      </c>
      <c r="E660" s="303">
        <v>1</v>
      </c>
      <c r="F660" s="304">
        <v>25000</v>
      </c>
      <c r="G660" s="55"/>
    </row>
    <row r="661" spans="1:7" x14ac:dyDescent="0.3">
      <c r="A661" s="282">
        <v>710</v>
      </c>
      <c r="B661" s="302" t="s">
        <v>467</v>
      </c>
      <c r="C661" s="282" t="s">
        <v>34</v>
      </c>
      <c r="D661" s="303">
        <v>2017</v>
      </c>
      <c r="E661" s="303">
        <v>1</v>
      </c>
      <c r="F661" s="304">
        <v>25000</v>
      </c>
      <c r="G661" s="55"/>
    </row>
    <row r="662" spans="1:7" x14ac:dyDescent="0.3">
      <c r="A662" s="282">
        <v>711</v>
      </c>
      <c r="B662" s="302" t="s">
        <v>467</v>
      </c>
      <c r="C662" s="282" t="s">
        <v>34</v>
      </c>
      <c r="D662" s="303">
        <v>2017</v>
      </c>
      <c r="E662" s="303">
        <v>1</v>
      </c>
      <c r="F662" s="304">
        <v>25000</v>
      </c>
      <c r="G662" s="55"/>
    </row>
    <row r="663" spans="1:7" x14ac:dyDescent="0.3">
      <c r="A663" s="282">
        <v>712</v>
      </c>
      <c r="B663" s="302" t="s">
        <v>467</v>
      </c>
      <c r="C663" s="282" t="s">
        <v>34</v>
      </c>
      <c r="D663" s="303">
        <v>2017</v>
      </c>
      <c r="E663" s="303">
        <v>1</v>
      </c>
      <c r="F663" s="304">
        <v>25000</v>
      </c>
      <c r="G663" s="55"/>
    </row>
    <row r="664" spans="1:7" x14ac:dyDescent="0.3">
      <c r="A664" s="282">
        <v>713</v>
      </c>
      <c r="B664" s="302" t="s">
        <v>467</v>
      </c>
      <c r="C664" s="282" t="s">
        <v>34</v>
      </c>
      <c r="D664" s="303">
        <v>2017</v>
      </c>
      <c r="E664" s="303">
        <v>1</v>
      </c>
      <c r="F664" s="304">
        <v>25000</v>
      </c>
      <c r="G664" s="55"/>
    </row>
    <row r="665" spans="1:7" x14ac:dyDescent="0.3">
      <c r="A665" s="282">
        <v>714</v>
      </c>
      <c r="B665" s="302" t="s">
        <v>467</v>
      </c>
      <c r="C665" s="282" t="s">
        <v>34</v>
      </c>
      <c r="D665" s="303">
        <v>2017</v>
      </c>
      <c r="E665" s="303">
        <v>1</v>
      </c>
      <c r="F665" s="304">
        <v>25000</v>
      </c>
      <c r="G665" s="55"/>
    </row>
    <row r="666" spans="1:7" x14ac:dyDescent="0.3">
      <c r="A666" s="282">
        <v>715</v>
      </c>
      <c r="B666" s="302" t="s">
        <v>467</v>
      </c>
      <c r="C666" s="282" t="s">
        <v>34</v>
      </c>
      <c r="D666" s="303">
        <v>2017</v>
      </c>
      <c r="E666" s="303">
        <v>1</v>
      </c>
      <c r="F666" s="304">
        <v>25000</v>
      </c>
      <c r="G666" s="55"/>
    </row>
    <row r="667" spans="1:7" x14ac:dyDescent="0.3">
      <c r="A667" s="282">
        <v>716</v>
      </c>
      <c r="B667" s="302" t="s">
        <v>467</v>
      </c>
      <c r="C667" s="282" t="s">
        <v>34</v>
      </c>
      <c r="D667" s="303">
        <v>2017</v>
      </c>
      <c r="E667" s="303">
        <v>1</v>
      </c>
      <c r="F667" s="304">
        <v>25000</v>
      </c>
      <c r="G667" s="55"/>
    </row>
    <row r="668" spans="1:7" x14ac:dyDescent="0.3">
      <c r="A668" s="282">
        <v>717</v>
      </c>
      <c r="B668" s="302" t="s">
        <v>467</v>
      </c>
      <c r="C668" s="282" t="s">
        <v>34</v>
      </c>
      <c r="D668" s="303">
        <v>2017</v>
      </c>
      <c r="E668" s="303">
        <v>1</v>
      </c>
      <c r="F668" s="304">
        <v>25000</v>
      </c>
      <c r="G668" s="55"/>
    </row>
    <row r="669" spans="1:7" x14ac:dyDescent="0.3">
      <c r="A669" s="282">
        <v>718</v>
      </c>
      <c r="B669" s="302" t="s">
        <v>467</v>
      </c>
      <c r="C669" s="282" t="s">
        <v>34</v>
      </c>
      <c r="D669" s="303">
        <v>2017</v>
      </c>
      <c r="E669" s="303">
        <v>1</v>
      </c>
      <c r="F669" s="304">
        <v>25000</v>
      </c>
      <c r="G669" s="55"/>
    </row>
    <row r="670" spans="1:7" x14ac:dyDescent="0.3">
      <c r="A670" s="282">
        <v>719</v>
      </c>
      <c r="B670" s="302" t="s">
        <v>467</v>
      </c>
      <c r="C670" s="282" t="s">
        <v>34</v>
      </c>
      <c r="D670" s="303">
        <v>2017</v>
      </c>
      <c r="E670" s="303">
        <v>1</v>
      </c>
      <c r="F670" s="304">
        <v>25000</v>
      </c>
      <c r="G670" s="55"/>
    </row>
    <row r="671" spans="1:7" x14ac:dyDescent="0.3">
      <c r="A671" s="282">
        <v>720</v>
      </c>
      <c r="B671" s="302" t="s">
        <v>467</v>
      </c>
      <c r="C671" s="282" t="s">
        <v>34</v>
      </c>
      <c r="D671" s="303">
        <v>2017</v>
      </c>
      <c r="E671" s="303">
        <v>1</v>
      </c>
      <c r="F671" s="304">
        <v>25000</v>
      </c>
      <c r="G671" s="55"/>
    </row>
    <row r="672" spans="1:7" x14ac:dyDescent="0.3">
      <c r="A672" s="282">
        <v>721</v>
      </c>
      <c r="B672" s="302" t="s">
        <v>467</v>
      </c>
      <c r="C672" s="282" t="s">
        <v>34</v>
      </c>
      <c r="D672" s="303">
        <v>2017</v>
      </c>
      <c r="E672" s="303">
        <v>1</v>
      </c>
      <c r="F672" s="304">
        <v>25000</v>
      </c>
      <c r="G672" s="55"/>
    </row>
    <row r="673" spans="1:7" x14ac:dyDescent="0.3">
      <c r="A673" s="282">
        <v>722</v>
      </c>
      <c r="B673" s="302" t="s">
        <v>467</v>
      </c>
      <c r="C673" s="282" t="s">
        <v>34</v>
      </c>
      <c r="D673" s="303">
        <v>2017</v>
      </c>
      <c r="E673" s="303">
        <v>1</v>
      </c>
      <c r="F673" s="304">
        <v>25000</v>
      </c>
      <c r="G673" s="55"/>
    </row>
    <row r="674" spans="1:7" x14ac:dyDescent="0.3">
      <c r="A674" s="282">
        <v>723</v>
      </c>
      <c r="B674" s="302" t="s">
        <v>467</v>
      </c>
      <c r="C674" s="282" t="s">
        <v>34</v>
      </c>
      <c r="D674" s="303">
        <v>2017</v>
      </c>
      <c r="E674" s="303">
        <v>1</v>
      </c>
      <c r="F674" s="304">
        <v>25000</v>
      </c>
      <c r="G674" s="55"/>
    </row>
    <row r="675" spans="1:7" x14ac:dyDescent="0.3">
      <c r="A675" s="282">
        <v>724</v>
      </c>
      <c r="B675" s="302" t="s">
        <v>467</v>
      </c>
      <c r="C675" s="282" t="s">
        <v>34</v>
      </c>
      <c r="D675" s="303">
        <v>2017</v>
      </c>
      <c r="E675" s="303">
        <v>1</v>
      </c>
      <c r="F675" s="304">
        <v>25000</v>
      </c>
      <c r="G675" s="55"/>
    </row>
    <row r="676" spans="1:7" x14ac:dyDescent="0.3">
      <c r="A676" s="282">
        <v>725</v>
      </c>
      <c r="B676" s="302" t="s">
        <v>467</v>
      </c>
      <c r="C676" s="282" t="s">
        <v>34</v>
      </c>
      <c r="D676" s="303">
        <v>2017</v>
      </c>
      <c r="E676" s="303">
        <v>1</v>
      </c>
      <c r="F676" s="304">
        <v>25000</v>
      </c>
      <c r="G676" s="55"/>
    </row>
    <row r="677" spans="1:7" x14ac:dyDescent="0.3">
      <c r="A677" s="282">
        <v>726</v>
      </c>
      <c r="B677" s="302" t="s">
        <v>467</v>
      </c>
      <c r="C677" s="282" t="s">
        <v>34</v>
      </c>
      <c r="D677" s="303">
        <v>2017</v>
      </c>
      <c r="E677" s="303">
        <v>1</v>
      </c>
      <c r="F677" s="304">
        <v>25000</v>
      </c>
      <c r="G677" s="55"/>
    </row>
    <row r="678" spans="1:7" x14ac:dyDescent="0.3">
      <c r="A678" s="282">
        <v>727</v>
      </c>
      <c r="B678" s="302" t="s">
        <v>467</v>
      </c>
      <c r="C678" s="282" t="s">
        <v>34</v>
      </c>
      <c r="D678" s="303">
        <v>2017</v>
      </c>
      <c r="E678" s="303">
        <v>1</v>
      </c>
      <c r="F678" s="304">
        <v>25000</v>
      </c>
      <c r="G678" s="55"/>
    </row>
    <row r="679" spans="1:7" x14ac:dyDescent="0.3">
      <c r="A679" s="282">
        <v>728</v>
      </c>
      <c r="B679" s="302" t="s">
        <v>467</v>
      </c>
      <c r="C679" s="282" t="s">
        <v>34</v>
      </c>
      <c r="D679" s="303">
        <v>2017</v>
      </c>
      <c r="E679" s="303">
        <v>1</v>
      </c>
      <c r="F679" s="304">
        <v>25000</v>
      </c>
      <c r="G679" s="55"/>
    </row>
    <row r="680" spans="1:7" x14ac:dyDescent="0.3">
      <c r="A680" s="282">
        <v>729</v>
      </c>
      <c r="B680" s="302" t="s">
        <v>467</v>
      </c>
      <c r="C680" s="282" t="s">
        <v>34</v>
      </c>
      <c r="D680" s="303">
        <v>2017</v>
      </c>
      <c r="E680" s="303">
        <v>1</v>
      </c>
      <c r="F680" s="304">
        <v>25000</v>
      </c>
      <c r="G680" s="55"/>
    </row>
    <row r="681" spans="1:7" x14ac:dyDescent="0.3">
      <c r="A681" s="282">
        <v>730</v>
      </c>
      <c r="B681" s="302" t="s">
        <v>467</v>
      </c>
      <c r="C681" s="282" t="s">
        <v>34</v>
      </c>
      <c r="D681" s="303">
        <v>2017</v>
      </c>
      <c r="E681" s="303">
        <v>1</v>
      </c>
      <c r="F681" s="304">
        <v>25000</v>
      </c>
      <c r="G681" s="55"/>
    </row>
    <row r="682" spans="1:7" x14ac:dyDescent="0.3">
      <c r="A682" s="282">
        <v>731</v>
      </c>
      <c r="B682" s="302" t="s">
        <v>467</v>
      </c>
      <c r="C682" s="282" t="s">
        <v>34</v>
      </c>
      <c r="D682" s="303">
        <v>2017</v>
      </c>
      <c r="E682" s="303">
        <v>1</v>
      </c>
      <c r="F682" s="304">
        <v>25000</v>
      </c>
      <c r="G682" s="55"/>
    </row>
    <row r="683" spans="1:7" x14ac:dyDescent="0.3">
      <c r="A683" s="282">
        <v>732</v>
      </c>
      <c r="B683" s="302" t="s">
        <v>467</v>
      </c>
      <c r="C683" s="282" t="s">
        <v>34</v>
      </c>
      <c r="D683" s="303">
        <v>2017</v>
      </c>
      <c r="E683" s="303">
        <v>1</v>
      </c>
      <c r="F683" s="304">
        <v>25000</v>
      </c>
      <c r="G683" s="55"/>
    </row>
    <row r="684" spans="1:7" x14ac:dyDescent="0.3">
      <c r="A684" s="282">
        <v>733</v>
      </c>
      <c r="B684" s="302" t="s">
        <v>467</v>
      </c>
      <c r="C684" s="282" t="s">
        <v>34</v>
      </c>
      <c r="D684" s="303">
        <v>2017</v>
      </c>
      <c r="E684" s="303">
        <v>1</v>
      </c>
      <c r="F684" s="304">
        <v>25000</v>
      </c>
      <c r="G684" s="55"/>
    </row>
    <row r="685" spans="1:7" x14ac:dyDescent="0.3">
      <c r="A685" s="282">
        <v>734</v>
      </c>
      <c r="B685" s="302" t="s">
        <v>468</v>
      </c>
      <c r="C685" s="282" t="s">
        <v>34</v>
      </c>
      <c r="D685" s="303">
        <v>2018</v>
      </c>
      <c r="E685" s="303">
        <v>1</v>
      </c>
      <c r="F685" s="304">
        <v>25000</v>
      </c>
      <c r="G685" s="55"/>
    </row>
    <row r="686" spans="1:7" x14ac:dyDescent="0.3">
      <c r="A686" s="282">
        <v>735</v>
      </c>
      <c r="B686" s="302" t="s">
        <v>468</v>
      </c>
      <c r="C686" s="282" t="s">
        <v>34</v>
      </c>
      <c r="D686" s="303">
        <v>2018</v>
      </c>
      <c r="E686" s="303">
        <v>1</v>
      </c>
      <c r="F686" s="304">
        <v>25000</v>
      </c>
      <c r="G686" s="55"/>
    </row>
    <row r="687" spans="1:7" x14ac:dyDescent="0.3">
      <c r="A687" s="282">
        <v>736</v>
      </c>
      <c r="B687" s="302" t="s">
        <v>468</v>
      </c>
      <c r="C687" s="282" t="s">
        <v>34</v>
      </c>
      <c r="D687" s="303">
        <v>2018</v>
      </c>
      <c r="E687" s="303">
        <v>1</v>
      </c>
      <c r="F687" s="304">
        <v>25000</v>
      </c>
      <c r="G687" s="55"/>
    </row>
    <row r="688" spans="1:7" x14ac:dyDescent="0.3">
      <c r="A688" s="282">
        <v>737</v>
      </c>
      <c r="B688" s="302" t="s">
        <v>468</v>
      </c>
      <c r="C688" s="282" t="s">
        <v>34</v>
      </c>
      <c r="D688" s="303">
        <v>2018</v>
      </c>
      <c r="E688" s="303">
        <v>1</v>
      </c>
      <c r="F688" s="304">
        <v>25000</v>
      </c>
      <c r="G688" s="55"/>
    </row>
    <row r="689" spans="1:7" x14ac:dyDescent="0.3">
      <c r="A689" s="282">
        <v>738</v>
      </c>
      <c r="B689" s="302" t="s">
        <v>468</v>
      </c>
      <c r="C689" s="282" t="s">
        <v>34</v>
      </c>
      <c r="D689" s="303">
        <v>2018</v>
      </c>
      <c r="E689" s="303">
        <v>1</v>
      </c>
      <c r="F689" s="304">
        <v>25000</v>
      </c>
      <c r="G689" s="55"/>
    </row>
    <row r="690" spans="1:7" x14ac:dyDescent="0.3">
      <c r="A690" s="282">
        <v>739</v>
      </c>
      <c r="B690" s="302" t="s">
        <v>468</v>
      </c>
      <c r="C690" s="282" t="s">
        <v>34</v>
      </c>
      <c r="D690" s="303">
        <v>2018</v>
      </c>
      <c r="E690" s="303">
        <v>1</v>
      </c>
      <c r="F690" s="304">
        <v>25000</v>
      </c>
      <c r="G690" s="55"/>
    </row>
    <row r="691" spans="1:7" x14ac:dyDescent="0.3">
      <c r="A691" s="282">
        <v>740</v>
      </c>
      <c r="B691" s="302" t="s">
        <v>468</v>
      </c>
      <c r="C691" s="282" t="s">
        <v>34</v>
      </c>
      <c r="D691" s="303">
        <v>2018</v>
      </c>
      <c r="E691" s="303">
        <v>1</v>
      </c>
      <c r="F691" s="304">
        <v>25000</v>
      </c>
      <c r="G691" s="55"/>
    </row>
    <row r="692" spans="1:7" x14ac:dyDescent="0.3">
      <c r="A692" s="282">
        <v>741</v>
      </c>
      <c r="B692" s="302" t="s">
        <v>468</v>
      </c>
      <c r="C692" s="282" t="s">
        <v>34</v>
      </c>
      <c r="D692" s="303">
        <v>2018</v>
      </c>
      <c r="E692" s="303">
        <v>1</v>
      </c>
      <c r="F692" s="304">
        <v>25000</v>
      </c>
      <c r="G692" s="55"/>
    </row>
    <row r="693" spans="1:7" x14ac:dyDescent="0.3">
      <c r="A693" s="282">
        <v>742</v>
      </c>
      <c r="B693" s="302" t="s">
        <v>468</v>
      </c>
      <c r="C693" s="282" t="s">
        <v>34</v>
      </c>
      <c r="D693" s="303">
        <v>2018</v>
      </c>
      <c r="E693" s="303">
        <v>1</v>
      </c>
      <c r="F693" s="304">
        <v>25000</v>
      </c>
      <c r="G693" s="55"/>
    </row>
    <row r="694" spans="1:7" x14ac:dyDescent="0.3">
      <c r="A694" s="282">
        <v>743</v>
      </c>
      <c r="B694" s="302" t="s">
        <v>468</v>
      </c>
      <c r="C694" s="282" t="s">
        <v>34</v>
      </c>
      <c r="D694" s="303">
        <v>2018</v>
      </c>
      <c r="E694" s="303">
        <v>1</v>
      </c>
      <c r="F694" s="304">
        <v>25000</v>
      </c>
      <c r="G694" s="55"/>
    </row>
    <row r="695" spans="1:7" x14ac:dyDescent="0.3">
      <c r="A695" s="282">
        <v>744</v>
      </c>
      <c r="B695" s="302" t="s">
        <v>468</v>
      </c>
      <c r="C695" s="282" t="s">
        <v>34</v>
      </c>
      <c r="D695" s="303">
        <v>2018</v>
      </c>
      <c r="E695" s="303">
        <v>1</v>
      </c>
      <c r="F695" s="304">
        <v>25000</v>
      </c>
      <c r="G695" s="55"/>
    </row>
    <row r="696" spans="1:7" x14ac:dyDescent="0.3">
      <c r="A696" s="282">
        <v>745</v>
      </c>
      <c r="B696" s="302" t="s">
        <v>468</v>
      </c>
      <c r="C696" s="282" t="s">
        <v>34</v>
      </c>
      <c r="D696" s="303">
        <v>2018</v>
      </c>
      <c r="E696" s="303">
        <v>1</v>
      </c>
      <c r="F696" s="304">
        <v>25000</v>
      </c>
      <c r="G696" s="55"/>
    </row>
    <row r="697" spans="1:7" x14ac:dyDescent="0.3">
      <c r="A697" s="282">
        <v>746</v>
      </c>
      <c r="B697" s="302" t="s">
        <v>468</v>
      </c>
      <c r="C697" s="282" t="s">
        <v>34</v>
      </c>
      <c r="D697" s="303">
        <v>2018</v>
      </c>
      <c r="E697" s="303">
        <v>1</v>
      </c>
      <c r="F697" s="304">
        <v>25000</v>
      </c>
      <c r="G697" s="55"/>
    </row>
    <row r="698" spans="1:7" x14ac:dyDescent="0.3">
      <c r="A698" s="282">
        <v>747</v>
      </c>
      <c r="B698" s="302" t="s">
        <v>468</v>
      </c>
      <c r="C698" s="282" t="s">
        <v>34</v>
      </c>
      <c r="D698" s="303">
        <v>2018</v>
      </c>
      <c r="E698" s="303">
        <v>1</v>
      </c>
      <c r="F698" s="304">
        <v>25000</v>
      </c>
      <c r="G698" s="55"/>
    </row>
    <row r="699" spans="1:7" x14ac:dyDescent="0.3">
      <c r="A699" s="282">
        <v>748</v>
      </c>
      <c r="B699" s="302" t="s">
        <v>468</v>
      </c>
      <c r="C699" s="282" t="s">
        <v>34</v>
      </c>
      <c r="D699" s="303">
        <v>2018</v>
      </c>
      <c r="E699" s="303">
        <v>1</v>
      </c>
      <c r="F699" s="304">
        <v>25000</v>
      </c>
      <c r="G699" s="55"/>
    </row>
    <row r="700" spans="1:7" x14ac:dyDescent="0.3">
      <c r="A700" s="282">
        <v>749</v>
      </c>
      <c r="B700" s="302" t="s">
        <v>468</v>
      </c>
      <c r="C700" s="282" t="s">
        <v>34</v>
      </c>
      <c r="D700" s="303">
        <v>2018</v>
      </c>
      <c r="E700" s="303">
        <v>1</v>
      </c>
      <c r="F700" s="304">
        <v>25000</v>
      </c>
      <c r="G700" s="55"/>
    </row>
    <row r="701" spans="1:7" x14ac:dyDescent="0.3">
      <c r="A701" s="282">
        <v>750</v>
      </c>
      <c r="B701" s="302" t="s">
        <v>468</v>
      </c>
      <c r="C701" s="282" t="s">
        <v>34</v>
      </c>
      <c r="D701" s="303">
        <v>2018</v>
      </c>
      <c r="E701" s="303">
        <v>1</v>
      </c>
      <c r="F701" s="304">
        <v>25000</v>
      </c>
      <c r="G701" s="55"/>
    </row>
    <row r="702" spans="1:7" x14ac:dyDescent="0.3">
      <c r="A702" s="282">
        <v>751</v>
      </c>
      <c r="B702" s="302" t="s">
        <v>468</v>
      </c>
      <c r="C702" s="282" t="s">
        <v>34</v>
      </c>
      <c r="D702" s="303">
        <v>2018</v>
      </c>
      <c r="E702" s="303">
        <v>1</v>
      </c>
      <c r="F702" s="304">
        <v>25000</v>
      </c>
      <c r="G702" s="55"/>
    </row>
    <row r="703" spans="1:7" x14ac:dyDescent="0.3">
      <c r="A703" s="282">
        <v>752</v>
      </c>
      <c r="B703" s="302" t="s">
        <v>468</v>
      </c>
      <c r="C703" s="282" t="s">
        <v>34</v>
      </c>
      <c r="D703" s="303">
        <v>2018</v>
      </c>
      <c r="E703" s="303">
        <v>1</v>
      </c>
      <c r="F703" s="304">
        <v>25000</v>
      </c>
      <c r="G703" s="55"/>
    </row>
    <row r="704" spans="1:7" x14ac:dyDescent="0.3">
      <c r="A704" s="282">
        <v>753</v>
      </c>
      <c r="B704" s="302" t="s">
        <v>468</v>
      </c>
      <c r="C704" s="282" t="s">
        <v>34</v>
      </c>
      <c r="D704" s="303">
        <v>2018</v>
      </c>
      <c r="E704" s="303">
        <v>1</v>
      </c>
      <c r="F704" s="304">
        <v>25000</v>
      </c>
      <c r="G704" s="55"/>
    </row>
    <row r="705" spans="1:7" x14ac:dyDescent="0.3">
      <c r="A705" s="282">
        <v>754</v>
      </c>
      <c r="B705" s="302" t="s">
        <v>469</v>
      </c>
      <c r="C705" s="282" t="s">
        <v>34</v>
      </c>
      <c r="D705" s="303">
        <v>2019</v>
      </c>
      <c r="E705" s="303">
        <v>1</v>
      </c>
      <c r="F705" s="304">
        <v>25000</v>
      </c>
      <c r="G705" s="55"/>
    </row>
    <row r="706" spans="1:7" x14ac:dyDescent="0.3">
      <c r="A706" s="282">
        <v>755</v>
      </c>
      <c r="B706" s="302" t="s">
        <v>469</v>
      </c>
      <c r="C706" s="282" t="s">
        <v>34</v>
      </c>
      <c r="D706" s="303">
        <v>2019</v>
      </c>
      <c r="E706" s="303">
        <v>1</v>
      </c>
      <c r="F706" s="304">
        <v>25000</v>
      </c>
      <c r="G706" s="55"/>
    </row>
    <row r="707" spans="1:7" x14ac:dyDescent="0.3">
      <c r="A707" s="282">
        <v>756</v>
      </c>
      <c r="B707" s="302" t="s">
        <v>469</v>
      </c>
      <c r="C707" s="282" t="s">
        <v>34</v>
      </c>
      <c r="D707" s="303">
        <v>2019</v>
      </c>
      <c r="E707" s="303">
        <v>1</v>
      </c>
      <c r="F707" s="304">
        <v>25000</v>
      </c>
      <c r="G707" s="55"/>
    </row>
    <row r="708" spans="1:7" x14ac:dyDescent="0.3">
      <c r="A708" s="282">
        <v>757</v>
      </c>
      <c r="B708" s="302" t="s">
        <v>469</v>
      </c>
      <c r="C708" s="282" t="s">
        <v>34</v>
      </c>
      <c r="D708" s="303">
        <v>2019</v>
      </c>
      <c r="E708" s="303">
        <v>1</v>
      </c>
      <c r="F708" s="304">
        <v>25000</v>
      </c>
      <c r="G708" s="55"/>
    </row>
    <row r="709" spans="1:7" x14ac:dyDescent="0.3">
      <c r="A709" s="282">
        <v>758</v>
      </c>
      <c r="B709" s="302" t="s">
        <v>469</v>
      </c>
      <c r="C709" s="282" t="s">
        <v>34</v>
      </c>
      <c r="D709" s="303">
        <v>2019</v>
      </c>
      <c r="E709" s="303">
        <v>1</v>
      </c>
      <c r="F709" s="304">
        <v>25000</v>
      </c>
      <c r="G709" s="55"/>
    </row>
    <row r="710" spans="1:7" x14ac:dyDescent="0.3">
      <c r="A710" s="282">
        <v>759</v>
      </c>
      <c r="B710" s="302" t="s">
        <v>469</v>
      </c>
      <c r="C710" s="282" t="s">
        <v>34</v>
      </c>
      <c r="D710" s="303">
        <v>2019</v>
      </c>
      <c r="E710" s="303">
        <v>1</v>
      </c>
      <c r="F710" s="304">
        <v>25000</v>
      </c>
      <c r="G710" s="55"/>
    </row>
    <row r="711" spans="1:7" x14ac:dyDescent="0.3">
      <c r="A711" s="282">
        <v>760</v>
      </c>
      <c r="B711" s="302" t="s">
        <v>469</v>
      </c>
      <c r="C711" s="282" t="s">
        <v>34</v>
      </c>
      <c r="D711" s="303">
        <v>2019</v>
      </c>
      <c r="E711" s="303">
        <v>1</v>
      </c>
      <c r="F711" s="304">
        <v>25000</v>
      </c>
      <c r="G711" s="55"/>
    </row>
    <row r="712" spans="1:7" x14ac:dyDescent="0.3">
      <c r="A712" s="282">
        <v>761</v>
      </c>
      <c r="B712" s="302" t="s">
        <v>469</v>
      </c>
      <c r="C712" s="282" t="s">
        <v>34</v>
      </c>
      <c r="D712" s="303">
        <v>2019</v>
      </c>
      <c r="E712" s="303">
        <v>1</v>
      </c>
      <c r="F712" s="304">
        <v>25000</v>
      </c>
      <c r="G712" s="55"/>
    </row>
    <row r="713" spans="1:7" x14ac:dyDescent="0.3">
      <c r="A713" s="282">
        <v>762</v>
      </c>
      <c r="B713" s="302" t="s">
        <v>469</v>
      </c>
      <c r="C713" s="282" t="s">
        <v>34</v>
      </c>
      <c r="D713" s="303">
        <v>2019</v>
      </c>
      <c r="E713" s="303">
        <v>1</v>
      </c>
      <c r="F713" s="304">
        <v>25000</v>
      </c>
      <c r="G713" s="55"/>
    </row>
    <row r="714" spans="1:7" x14ac:dyDescent="0.3">
      <c r="A714" s="282">
        <v>763</v>
      </c>
      <c r="B714" s="302" t="s">
        <v>469</v>
      </c>
      <c r="C714" s="282" t="s">
        <v>34</v>
      </c>
      <c r="D714" s="303">
        <v>2019</v>
      </c>
      <c r="E714" s="303">
        <v>1</v>
      </c>
      <c r="F714" s="304">
        <v>25000</v>
      </c>
      <c r="G714" s="55"/>
    </row>
    <row r="715" spans="1:7" x14ac:dyDescent="0.3">
      <c r="A715" s="282">
        <v>764</v>
      </c>
      <c r="B715" s="302" t="s">
        <v>470</v>
      </c>
      <c r="C715" s="282" t="s">
        <v>34</v>
      </c>
      <c r="D715" s="303">
        <v>2019</v>
      </c>
      <c r="E715" s="303">
        <v>1</v>
      </c>
      <c r="F715" s="304">
        <v>28000</v>
      </c>
      <c r="G715" s="55"/>
    </row>
    <row r="716" spans="1:7" x14ac:dyDescent="0.3">
      <c r="A716" s="282">
        <v>765</v>
      </c>
      <c r="B716" s="302" t="s">
        <v>470</v>
      </c>
      <c r="C716" s="282" t="s">
        <v>34</v>
      </c>
      <c r="D716" s="303">
        <v>2019</v>
      </c>
      <c r="E716" s="303">
        <v>1</v>
      </c>
      <c r="F716" s="304">
        <v>28000</v>
      </c>
      <c r="G716" s="55"/>
    </row>
    <row r="717" spans="1:7" x14ac:dyDescent="0.3">
      <c r="A717" s="282">
        <v>766</v>
      </c>
      <c r="B717" s="302" t="s">
        <v>470</v>
      </c>
      <c r="C717" s="282" t="s">
        <v>34</v>
      </c>
      <c r="D717" s="303">
        <v>2019</v>
      </c>
      <c r="E717" s="303">
        <v>1</v>
      </c>
      <c r="F717" s="304">
        <v>28000</v>
      </c>
      <c r="G717" s="55"/>
    </row>
    <row r="718" spans="1:7" x14ac:dyDescent="0.3">
      <c r="A718" s="282">
        <v>767</v>
      </c>
      <c r="B718" s="302" t="s">
        <v>470</v>
      </c>
      <c r="C718" s="282" t="s">
        <v>34</v>
      </c>
      <c r="D718" s="303">
        <v>2019</v>
      </c>
      <c r="E718" s="303">
        <v>1</v>
      </c>
      <c r="F718" s="304">
        <v>28000</v>
      </c>
      <c r="G718" s="55"/>
    </row>
    <row r="719" spans="1:7" x14ac:dyDescent="0.3">
      <c r="A719" s="282">
        <v>768</v>
      </c>
      <c r="B719" s="302" t="s">
        <v>470</v>
      </c>
      <c r="C719" s="282" t="s">
        <v>34</v>
      </c>
      <c r="D719" s="303">
        <v>2019</v>
      </c>
      <c r="E719" s="303">
        <v>1</v>
      </c>
      <c r="F719" s="304">
        <v>28000</v>
      </c>
      <c r="G719" s="55"/>
    </row>
    <row r="720" spans="1:7" x14ac:dyDescent="0.3">
      <c r="A720" s="282">
        <v>769</v>
      </c>
      <c r="B720" s="302" t="s">
        <v>470</v>
      </c>
      <c r="C720" s="282" t="s">
        <v>34</v>
      </c>
      <c r="D720" s="303">
        <v>2019</v>
      </c>
      <c r="E720" s="303">
        <v>1</v>
      </c>
      <c r="F720" s="304">
        <v>28000</v>
      </c>
      <c r="G720" s="55"/>
    </row>
    <row r="721" spans="1:7" x14ac:dyDescent="0.3">
      <c r="A721" s="282">
        <v>770</v>
      </c>
      <c r="B721" s="302" t="s">
        <v>470</v>
      </c>
      <c r="C721" s="282" t="s">
        <v>34</v>
      </c>
      <c r="D721" s="303">
        <v>2019</v>
      </c>
      <c r="E721" s="303">
        <v>1</v>
      </c>
      <c r="F721" s="304">
        <v>28000</v>
      </c>
      <c r="G721" s="55"/>
    </row>
    <row r="722" spans="1:7" x14ac:dyDescent="0.3">
      <c r="A722" s="282">
        <v>771</v>
      </c>
      <c r="B722" s="302" t="s">
        <v>470</v>
      </c>
      <c r="C722" s="282" t="s">
        <v>34</v>
      </c>
      <c r="D722" s="303">
        <v>2019</v>
      </c>
      <c r="E722" s="303">
        <v>1</v>
      </c>
      <c r="F722" s="304">
        <v>28000</v>
      </c>
      <c r="G722" s="55"/>
    </row>
    <row r="723" spans="1:7" x14ac:dyDescent="0.3">
      <c r="A723" s="282">
        <v>772</v>
      </c>
      <c r="B723" s="302" t="s">
        <v>470</v>
      </c>
      <c r="C723" s="282" t="s">
        <v>34</v>
      </c>
      <c r="D723" s="303">
        <v>2019</v>
      </c>
      <c r="E723" s="303">
        <v>1</v>
      </c>
      <c r="F723" s="304">
        <v>28000</v>
      </c>
      <c r="G723" s="55"/>
    </row>
    <row r="724" spans="1:7" x14ac:dyDescent="0.3">
      <c r="A724" s="282">
        <v>773</v>
      </c>
      <c r="B724" s="302" t="s">
        <v>470</v>
      </c>
      <c r="C724" s="282" t="s">
        <v>34</v>
      </c>
      <c r="D724" s="303">
        <v>2019</v>
      </c>
      <c r="E724" s="303">
        <v>1</v>
      </c>
      <c r="F724" s="304">
        <v>28000</v>
      </c>
      <c r="G724" s="55"/>
    </row>
    <row r="725" spans="1:7" x14ac:dyDescent="0.3">
      <c r="A725" s="282">
        <v>774</v>
      </c>
      <c r="B725" s="302" t="s">
        <v>470</v>
      </c>
      <c r="C725" s="282" t="s">
        <v>34</v>
      </c>
      <c r="D725" s="303">
        <v>2019</v>
      </c>
      <c r="E725" s="303">
        <v>1</v>
      </c>
      <c r="F725" s="304">
        <v>28000</v>
      </c>
      <c r="G725" s="55"/>
    </row>
    <row r="726" spans="1:7" x14ac:dyDescent="0.3">
      <c r="A726" s="282">
        <v>775</v>
      </c>
      <c r="B726" s="302" t="s">
        <v>470</v>
      </c>
      <c r="C726" s="282" t="s">
        <v>34</v>
      </c>
      <c r="D726" s="303">
        <v>2019</v>
      </c>
      <c r="E726" s="303">
        <v>1</v>
      </c>
      <c r="F726" s="304">
        <v>28000</v>
      </c>
      <c r="G726" s="55"/>
    </row>
    <row r="727" spans="1:7" x14ac:dyDescent="0.3">
      <c r="A727" s="282">
        <v>776</v>
      </c>
      <c r="B727" s="302" t="s">
        <v>470</v>
      </c>
      <c r="C727" s="282" t="s">
        <v>34</v>
      </c>
      <c r="D727" s="303">
        <v>2019</v>
      </c>
      <c r="E727" s="303">
        <v>1</v>
      </c>
      <c r="F727" s="304">
        <v>28000</v>
      </c>
      <c r="G727" s="55"/>
    </row>
    <row r="728" spans="1:7" x14ac:dyDescent="0.3">
      <c r="A728" s="282">
        <v>777</v>
      </c>
      <c r="B728" s="302" t="s">
        <v>470</v>
      </c>
      <c r="C728" s="282" t="s">
        <v>34</v>
      </c>
      <c r="D728" s="303">
        <v>2019</v>
      </c>
      <c r="E728" s="303">
        <v>1</v>
      </c>
      <c r="F728" s="304">
        <v>28000</v>
      </c>
      <c r="G728" s="55"/>
    </row>
    <row r="729" spans="1:7" x14ac:dyDescent="0.3">
      <c r="A729" s="282">
        <v>778</v>
      </c>
      <c r="B729" s="302" t="s">
        <v>470</v>
      </c>
      <c r="C729" s="282" t="s">
        <v>34</v>
      </c>
      <c r="D729" s="303">
        <v>2019</v>
      </c>
      <c r="E729" s="303">
        <v>1</v>
      </c>
      <c r="F729" s="304">
        <v>28000</v>
      </c>
      <c r="G729" s="55"/>
    </row>
    <row r="730" spans="1:7" x14ac:dyDescent="0.3">
      <c r="A730" s="282">
        <v>779</v>
      </c>
      <c r="B730" s="302" t="s">
        <v>470</v>
      </c>
      <c r="C730" s="282" t="s">
        <v>34</v>
      </c>
      <c r="D730" s="303">
        <v>2019</v>
      </c>
      <c r="E730" s="303">
        <v>1</v>
      </c>
      <c r="F730" s="304">
        <v>28000</v>
      </c>
      <c r="G730" s="55"/>
    </row>
    <row r="731" spans="1:7" x14ac:dyDescent="0.3">
      <c r="A731" s="282">
        <v>780</v>
      </c>
      <c r="B731" s="302" t="s">
        <v>470</v>
      </c>
      <c r="C731" s="282" t="s">
        <v>34</v>
      </c>
      <c r="D731" s="303">
        <v>2019</v>
      </c>
      <c r="E731" s="303">
        <v>1</v>
      </c>
      <c r="F731" s="304">
        <v>28000</v>
      </c>
      <c r="G731" s="55"/>
    </row>
    <row r="732" spans="1:7" x14ac:dyDescent="0.3">
      <c r="A732" s="282">
        <v>781</v>
      </c>
      <c r="B732" s="302" t="s">
        <v>470</v>
      </c>
      <c r="C732" s="282" t="s">
        <v>34</v>
      </c>
      <c r="D732" s="303">
        <v>2019</v>
      </c>
      <c r="E732" s="303">
        <v>1</v>
      </c>
      <c r="F732" s="304">
        <v>28000</v>
      </c>
      <c r="G732" s="55"/>
    </row>
    <row r="733" spans="1:7" x14ac:dyDescent="0.3">
      <c r="A733" s="282">
        <v>782</v>
      </c>
      <c r="B733" s="302" t="s">
        <v>470</v>
      </c>
      <c r="C733" s="282" t="s">
        <v>34</v>
      </c>
      <c r="D733" s="303">
        <v>2019</v>
      </c>
      <c r="E733" s="303">
        <v>1</v>
      </c>
      <c r="F733" s="304">
        <v>28000</v>
      </c>
      <c r="G733" s="55"/>
    </row>
    <row r="734" spans="1:7" x14ac:dyDescent="0.3">
      <c r="A734" s="282">
        <v>783</v>
      </c>
      <c r="B734" s="302" t="s">
        <v>470</v>
      </c>
      <c r="C734" s="282" t="s">
        <v>34</v>
      </c>
      <c r="D734" s="303">
        <v>2019</v>
      </c>
      <c r="E734" s="303">
        <v>1</v>
      </c>
      <c r="F734" s="304">
        <v>28000</v>
      </c>
      <c r="G734" s="55"/>
    </row>
    <row r="735" spans="1:7" x14ac:dyDescent="0.3">
      <c r="A735" s="282">
        <v>784</v>
      </c>
      <c r="B735" s="302" t="s">
        <v>471</v>
      </c>
      <c r="C735" s="282" t="s">
        <v>34</v>
      </c>
      <c r="D735" s="303">
        <v>2019</v>
      </c>
      <c r="E735" s="303">
        <v>1</v>
      </c>
      <c r="F735" s="304">
        <v>28000</v>
      </c>
      <c r="G735" s="55"/>
    </row>
    <row r="736" spans="1:7" x14ac:dyDescent="0.3">
      <c r="A736" s="282">
        <v>785</v>
      </c>
      <c r="B736" s="302" t="s">
        <v>471</v>
      </c>
      <c r="C736" s="282" t="s">
        <v>34</v>
      </c>
      <c r="D736" s="303">
        <v>2019</v>
      </c>
      <c r="E736" s="303">
        <v>1</v>
      </c>
      <c r="F736" s="304">
        <v>28000</v>
      </c>
      <c r="G736" s="55"/>
    </row>
    <row r="737" spans="1:7" x14ac:dyDescent="0.3">
      <c r="A737" s="282">
        <v>786</v>
      </c>
      <c r="B737" s="302" t="s">
        <v>471</v>
      </c>
      <c r="C737" s="282" t="s">
        <v>34</v>
      </c>
      <c r="D737" s="303">
        <v>2019</v>
      </c>
      <c r="E737" s="303">
        <v>1</v>
      </c>
      <c r="F737" s="304">
        <v>28000</v>
      </c>
      <c r="G737" s="55"/>
    </row>
    <row r="738" spans="1:7" x14ac:dyDescent="0.3">
      <c r="A738" s="282">
        <v>787</v>
      </c>
      <c r="B738" s="302" t="s">
        <v>471</v>
      </c>
      <c r="C738" s="282" t="s">
        <v>34</v>
      </c>
      <c r="D738" s="303">
        <v>2019</v>
      </c>
      <c r="E738" s="303">
        <v>1</v>
      </c>
      <c r="F738" s="304">
        <v>28000</v>
      </c>
      <c r="G738" s="55"/>
    </row>
    <row r="739" spans="1:7" x14ac:dyDescent="0.3">
      <c r="A739" s="282">
        <v>788</v>
      </c>
      <c r="B739" s="302" t="s">
        <v>471</v>
      </c>
      <c r="C739" s="282" t="s">
        <v>34</v>
      </c>
      <c r="D739" s="303">
        <v>2019</v>
      </c>
      <c r="E739" s="303">
        <v>1</v>
      </c>
      <c r="F739" s="304">
        <v>28000</v>
      </c>
      <c r="G739" s="55"/>
    </row>
    <row r="740" spans="1:7" x14ac:dyDescent="0.3">
      <c r="A740" s="282">
        <v>789</v>
      </c>
      <c r="B740" s="302" t="s">
        <v>471</v>
      </c>
      <c r="C740" s="282" t="s">
        <v>34</v>
      </c>
      <c r="D740" s="303">
        <v>2019</v>
      </c>
      <c r="E740" s="303">
        <v>1</v>
      </c>
      <c r="F740" s="304">
        <v>28000</v>
      </c>
      <c r="G740" s="55"/>
    </row>
    <row r="741" spans="1:7" x14ac:dyDescent="0.3">
      <c r="A741" s="282">
        <v>790</v>
      </c>
      <c r="B741" s="302" t="s">
        <v>471</v>
      </c>
      <c r="C741" s="282" t="s">
        <v>34</v>
      </c>
      <c r="D741" s="303">
        <v>2019</v>
      </c>
      <c r="E741" s="303">
        <v>1</v>
      </c>
      <c r="F741" s="304">
        <v>28000</v>
      </c>
      <c r="G741" s="55"/>
    </row>
    <row r="742" spans="1:7" x14ac:dyDescent="0.3">
      <c r="A742" s="282">
        <v>791</v>
      </c>
      <c r="B742" s="302" t="s">
        <v>471</v>
      </c>
      <c r="C742" s="282" t="s">
        <v>34</v>
      </c>
      <c r="D742" s="303">
        <v>2019</v>
      </c>
      <c r="E742" s="303">
        <v>1</v>
      </c>
      <c r="F742" s="304">
        <v>28000</v>
      </c>
      <c r="G742" s="55"/>
    </row>
    <row r="743" spans="1:7" x14ac:dyDescent="0.3">
      <c r="A743" s="282">
        <v>792</v>
      </c>
      <c r="B743" s="302" t="s">
        <v>46</v>
      </c>
      <c r="C743" s="282" t="s">
        <v>346</v>
      </c>
      <c r="D743" s="303">
        <v>2018</v>
      </c>
      <c r="E743" s="303">
        <v>1</v>
      </c>
      <c r="F743" s="304">
        <v>25000</v>
      </c>
      <c r="G743" s="55"/>
    </row>
    <row r="744" spans="1:7" x14ac:dyDescent="0.3">
      <c r="A744" s="282">
        <v>793</v>
      </c>
      <c r="B744" s="302" t="s">
        <v>472</v>
      </c>
      <c r="C744" s="282" t="s">
        <v>473</v>
      </c>
      <c r="D744" s="303">
        <v>2016</v>
      </c>
      <c r="E744" s="303">
        <v>1</v>
      </c>
      <c r="F744" s="304">
        <v>4000</v>
      </c>
      <c r="G744" s="55"/>
    </row>
    <row r="745" spans="1:7" x14ac:dyDescent="0.3">
      <c r="A745" s="282">
        <v>794</v>
      </c>
      <c r="B745" s="302" t="s">
        <v>474</v>
      </c>
      <c r="C745" s="282" t="s">
        <v>475</v>
      </c>
      <c r="D745" s="303">
        <v>2020</v>
      </c>
      <c r="E745" s="303">
        <v>1</v>
      </c>
      <c r="F745" s="304">
        <v>11000</v>
      </c>
      <c r="G745" s="55"/>
    </row>
    <row r="746" spans="1:7" x14ac:dyDescent="0.3">
      <c r="A746" s="282">
        <v>795</v>
      </c>
      <c r="B746" s="302" t="s">
        <v>476</v>
      </c>
      <c r="C746" s="282" t="s">
        <v>34</v>
      </c>
      <c r="D746" s="303">
        <v>2020</v>
      </c>
      <c r="E746" s="303">
        <v>1</v>
      </c>
      <c r="F746" s="304">
        <v>65000</v>
      </c>
      <c r="G746" s="55"/>
    </row>
    <row r="747" spans="1:7" x14ac:dyDescent="0.3">
      <c r="A747" s="282">
        <v>796</v>
      </c>
      <c r="B747" s="302" t="s">
        <v>472</v>
      </c>
      <c r="C747" s="282" t="s">
        <v>473</v>
      </c>
      <c r="D747" s="303">
        <v>2016</v>
      </c>
      <c r="E747" s="303">
        <v>1</v>
      </c>
      <c r="F747" s="304">
        <v>4000</v>
      </c>
      <c r="G747" s="55"/>
    </row>
    <row r="748" spans="1:7" x14ac:dyDescent="0.3">
      <c r="A748" s="282">
        <v>797</v>
      </c>
      <c r="B748" s="302" t="s">
        <v>472</v>
      </c>
      <c r="C748" s="282" t="s">
        <v>473</v>
      </c>
      <c r="D748" s="303">
        <v>2016</v>
      </c>
      <c r="E748" s="303">
        <v>1</v>
      </c>
      <c r="F748" s="304">
        <v>4000</v>
      </c>
      <c r="G748" s="55"/>
    </row>
    <row r="749" spans="1:7" x14ac:dyDescent="0.3">
      <c r="A749" s="282">
        <v>798</v>
      </c>
      <c r="B749" s="302" t="s">
        <v>472</v>
      </c>
      <c r="C749" s="282" t="s">
        <v>473</v>
      </c>
      <c r="D749" s="303">
        <v>2016</v>
      </c>
      <c r="E749" s="303">
        <v>1</v>
      </c>
      <c r="F749" s="304">
        <v>4000</v>
      </c>
      <c r="G749" s="55"/>
    </row>
    <row r="750" spans="1:7" x14ac:dyDescent="0.3">
      <c r="A750" s="282">
        <v>799</v>
      </c>
      <c r="B750" s="302" t="s">
        <v>472</v>
      </c>
      <c r="C750" s="282" t="s">
        <v>473</v>
      </c>
      <c r="D750" s="303">
        <v>2016</v>
      </c>
      <c r="E750" s="303">
        <v>1</v>
      </c>
      <c r="F750" s="304">
        <v>4000</v>
      </c>
      <c r="G750" s="55"/>
    </row>
    <row r="751" spans="1:7" x14ac:dyDescent="0.3">
      <c r="A751" s="282">
        <v>800</v>
      </c>
      <c r="B751" s="302" t="s">
        <v>472</v>
      </c>
      <c r="C751" s="282" t="s">
        <v>473</v>
      </c>
      <c r="D751" s="303">
        <v>2016</v>
      </c>
      <c r="E751" s="303">
        <v>1</v>
      </c>
      <c r="F751" s="304">
        <v>4000</v>
      </c>
      <c r="G751" s="55"/>
    </row>
    <row r="752" spans="1:7" x14ac:dyDescent="0.3">
      <c r="A752" s="282">
        <v>801</v>
      </c>
      <c r="B752" s="302" t="s">
        <v>472</v>
      </c>
      <c r="C752" s="282" t="s">
        <v>473</v>
      </c>
      <c r="D752" s="303">
        <v>2016</v>
      </c>
      <c r="E752" s="303">
        <v>1</v>
      </c>
      <c r="F752" s="304">
        <v>4000</v>
      </c>
      <c r="G752" s="55"/>
    </row>
    <row r="753" spans="1:7" x14ac:dyDescent="0.3">
      <c r="A753" s="282">
        <v>802</v>
      </c>
      <c r="B753" s="302" t="s">
        <v>472</v>
      </c>
      <c r="C753" s="282" t="s">
        <v>473</v>
      </c>
      <c r="D753" s="303">
        <v>2016</v>
      </c>
      <c r="E753" s="303">
        <v>1</v>
      </c>
      <c r="F753" s="304">
        <v>4000</v>
      </c>
      <c r="G753" s="55"/>
    </row>
    <row r="754" spans="1:7" x14ac:dyDescent="0.3">
      <c r="A754" s="282">
        <v>803</v>
      </c>
      <c r="B754" s="302" t="s">
        <v>472</v>
      </c>
      <c r="C754" s="282" t="s">
        <v>473</v>
      </c>
      <c r="D754" s="303">
        <v>2016</v>
      </c>
      <c r="E754" s="303">
        <v>1</v>
      </c>
      <c r="F754" s="304">
        <v>4000</v>
      </c>
      <c r="G754" s="55"/>
    </row>
    <row r="755" spans="1:7" x14ac:dyDescent="0.3">
      <c r="A755" s="282">
        <v>804</v>
      </c>
      <c r="B755" s="302" t="s">
        <v>472</v>
      </c>
      <c r="C755" s="282" t="s">
        <v>473</v>
      </c>
      <c r="D755" s="303">
        <v>2016</v>
      </c>
      <c r="E755" s="303">
        <v>1</v>
      </c>
      <c r="F755" s="304">
        <v>4000</v>
      </c>
      <c r="G755" s="55"/>
    </row>
    <row r="756" spans="1:7" x14ac:dyDescent="0.3">
      <c r="A756" s="282">
        <v>805</v>
      </c>
      <c r="B756" s="302" t="s">
        <v>472</v>
      </c>
      <c r="C756" s="282" t="s">
        <v>473</v>
      </c>
      <c r="D756" s="303">
        <v>2016</v>
      </c>
      <c r="E756" s="303">
        <v>1</v>
      </c>
      <c r="F756" s="304">
        <v>4000</v>
      </c>
      <c r="G756" s="55"/>
    </row>
    <row r="757" spans="1:7" x14ac:dyDescent="0.3">
      <c r="A757" s="282">
        <v>806</v>
      </c>
      <c r="B757" s="302" t="s">
        <v>476</v>
      </c>
      <c r="C757" s="282" t="s">
        <v>34</v>
      </c>
      <c r="D757" s="303">
        <v>2020</v>
      </c>
      <c r="E757" s="303">
        <v>1</v>
      </c>
      <c r="F757" s="304">
        <v>65000</v>
      </c>
      <c r="G757" s="55"/>
    </row>
    <row r="758" spans="1:7" x14ac:dyDescent="0.3">
      <c r="A758" s="282">
        <v>807</v>
      </c>
      <c r="B758" s="302" t="s">
        <v>476</v>
      </c>
      <c r="C758" s="282" t="s">
        <v>34</v>
      </c>
      <c r="D758" s="303">
        <v>2020</v>
      </c>
      <c r="E758" s="303">
        <v>1</v>
      </c>
      <c r="F758" s="304">
        <v>65000</v>
      </c>
      <c r="G758" s="55"/>
    </row>
    <row r="759" spans="1:7" x14ac:dyDescent="0.3">
      <c r="A759" s="282">
        <v>808</v>
      </c>
      <c r="B759" s="302" t="s">
        <v>476</v>
      </c>
      <c r="C759" s="282" t="s">
        <v>34</v>
      </c>
      <c r="D759" s="303">
        <v>2020</v>
      </c>
      <c r="E759" s="303">
        <v>1</v>
      </c>
      <c r="F759" s="304">
        <v>65000</v>
      </c>
      <c r="G759" s="55"/>
    </row>
    <row r="760" spans="1:7" x14ac:dyDescent="0.3">
      <c r="A760" s="282">
        <v>809</v>
      </c>
      <c r="B760" s="302" t="s">
        <v>476</v>
      </c>
      <c r="C760" s="282" t="s">
        <v>34</v>
      </c>
      <c r="D760" s="303">
        <v>2020</v>
      </c>
      <c r="E760" s="303">
        <v>1</v>
      </c>
      <c r="F760" s="304">
        <v>65000</v>
      </c>
      <c r="G760" s="55"/>
    </row>
    <row r="761" spans="1:7" x14ac:dyDescent="0.3">
      <c r="A761" s="282">
        <v>810</v>
      </c>
      <c r="B761" s="302" t="s">
        <v>476</v>
      </c>
      <c r="C761" s="282" t="s">
        <v>34</v>
      </c>
      <c r="D761" s="303">
        <v>2020</v>
      </c>
      <c r="E761" s="303">
        <v>1</v>
      </c>
      <c r="F761" s="304">
        <v>65000</v>
      </c>
      <c r="G761" s="55"/>
    </row>
    <row r="762" spans="1:7" x14ac:dyDescent="0.3">
      <c r="A762" s="282">
        <v>811</v>
      </c>
      <c r="B762" s="302" t="s">
        <v>476</v>
      </c>
      <c r="C762" s="282" t="s">
        <v>34</v>
      </c>
      <c r="D762" s="303">
        <v>2020</v>
      </c>
      <c r="E762" s="303">
        <v>1</v>
      </c>
      <c r="F762" s="304">
        <v>65000</v>
      </c>
      <c r="G762" s="55"/>
    </row>
    <row r="763" spans="1:7" x14ac:dyDescent="0.3">
      <c r="A763" s="282">
        <v>812</v>
      </c>
      <c r="B763" s="302" t="s">
        <v>476</v>
      </c>
      <c r="C763" s="282" t="s">
        <v>34</v>
      </c>
      <c r="D763" s="303">
        <v>2020</v>
      </c>
      <c r="E763" s="303">
        <v>1</v>
      </c>
      <c r="F763" s="304">
        <v>65000</v>
      </c>
      <c r="G763" s="55"/>
    </row>
    <row r="764" spans="1:7" x14ac:dyDescent="0.3">
      <c r="A764" s="282">
        <v>813</v>
      </c>
      <c r="B764" s="302" t="s">
        <v>476</v>
      </c>
      <c r="C764" s="282" t="s">
        <v>34</v>
      </c>
      <c r="D764" s="303">
        <v>2020</v>
      </c>
      <c r="E764" s="303">
        <v>1</v>
      </c>
      <c r="F764" s="304">
        <v>65000</v>
      </c>
      <c r="G764" s="55"/>
    </row>
    <row r="765" spans="1:7" x14ac:dyDescent="0.3">
      <c r="A765" s="282">
        <v>814</v>
      </c>
      <c r="B765" s="302" t="s">
        <v>476</v>
      </c>
      <c r="C765" s="282" t="s">
        <v>34</v>
      </c>
      <c r="D765" s="303">
        <v>2020</v>
      </c>
      <c r="E765" s="303">
        <v>1</v>
      </c>
      <c r="F765" s="304">
        <v>65000</v>
      </c>
      <c r="G765" s="55"/>
    </row>
    <row r="766" spans="1:7" x14ac:dyDescent="0.3">
      <c r="A766" s="282">
        <v>815</v>
      </c>
      <c r="B766" s="302" t="s">
        <v>476</v>
      </c>
      <c r="C766" s="282" t="s">
        <v>34</v>
      </c>
      <c r="D766" s="303">
        <v>2020</v>
      </c>
      <c r="E766" s="303">
        <v>1</v>
      </c>
      <c r="F766" s="304">
        <v>65000</v>
      </c>
      <c r="G766" s="55"/>
    </row>
    <row r="767" spans="1:7" x14ac:dyDescent="0.3">
      <c r="A767" s="282">
        <v>816</v>
      </c>
      <c r="B767" s="302" t="s">
        <v>476</v>
      </c>
      <c r="C767" s="282" t="s">
        <v>34</v>
      </c>
      <c r="D767" s="303">
        <v>2020</v>
      </c>
      <c r="E767" s="303">
        <v>1</v>
      </c>
      <c r="F767" s="304">
        <v>65000</v>
      </c>
      <c r="G767" s="55"/>
    </row>
    <row r="768" spans="1:7" x14ac:dyDescent="0.3">
      <c r="A768" s="282">
        <v>817</v>
      </c>
      <c r="B768" s="302" t="s">
        <v>476</v>
      </c>
      <c r="C768" s="282" t="s">
        <v>34</v>
      </c>
      <c r="D768" s="303">
        <v>2020</v>
      </c>
      <c r="E768" s="303">
        <v>1</v>
      </c>
      <c r="F768" s="304">
        <v>65000</v>
      </c>
      <c r="G768" s="55"/>
    </row>
    <row r="769" spans="1:7" x14ac:dyDescent="0.3">
      <c r="A769" s="282">
        <v>818</v>
      </c>
      <c r="B769" s="302" t="s">
        <v>476</v>
      </c>
      <c r="C769" s="282" t="s">
        <v>34</v>
      </c>
      <c r="D769" s="303">
        <v>2020</v>
      </c>
      <c r="E769" s="303">
        <v>1</v>
      </c>
      <c r="F769" s="304">
        <v>65000</v>
      </c>
      <c r="G769" s="55"/>
    </row>
    <row r="770" spans="1:7" x14ac:dyDescent="0.3">
      <c r="A770" s="282">
        <v>819</v>
      </c>
      <c r="B770" s="302" t="s">
        <v>476</v>
      </c>
      <c r="C770" s="282" t="s">
        <v>34</v>
      </c>
      <c r="D770" s="303">
        <v>2020</v>
      </c>
      <c r="E770" s="303">
        <v>1</v>
      </c>
      <c r="F770" s="304">
        <v>65000</v>
      </c>
      <c r="G770" s="55"/>
    </row>
    <row r="771" spans="1:7" x14ac:dyDescent="0.3">
      <c r="A771" s="282">
        <v>820</v>
      </c>
      <c r="B771" s="302" t="s">
        <v>476</v>
      </c>
      <c r="C771" s="282" t="s">
        <v>34</v>
      </c>
      <c r="D771" s="303">
        <v>2020</v>
      </c>
      <c r="E771" s="303">
        <v>1</v>
      </c>
      <c r="F771" s="304">
        <v>65000</v>
      </c>
      <c r="G771" s="55"/>
    </row>
    <row r="772" spans="1:7" x14ac:dyDescent="0.3">
      <c r="A772" s="282">
        <v>821</v>
      </c>
      <c r="B772" s="302" t="s">
        <v>476</v>
      </c>
      <c r="C772" s="282" t="s">
        <v>34</v>
      </c>
      <c r="D772" s="303">
        <v>2020</v>
      </c>
      <c r="E772" s="303">
        <v>1</v>
      </c>
      <c r="F772" s="304">
        <v>65000</v>
      </c>
      <c r="G772" s="55"/>
    </row>
    <row r="773" spans="1:7" x14ac:dyDescent="0.3">
      <c r="A773" s="282">
        <v>822</v>
      </c>
      <c r="B773" s="302" t="s">
        <v>476</v>
      </c>
      <c r="C773" s="282" t="s">
        <v>34</v>
      </c>
      <c r="D773" s="303">
        <v>2020</v>
      </c>
      <c r="E773" s="303">
        <v>1</v>
      </c>
      <c r="F773" s="304">
        <v>65000</v>
      </c>
      <c r="G773" s="55"/>
    </row>
    <row r="774" spans="1:7" x14ac:dyDescent="0.3">
      <c r="A774" s="282">
        <v>823</v>
      </c>
      <c r="B774" s="302" t="s">
        <v>476</v>
      </c>
      <c r="C774" s="282" t="s">
        <v>34</v>
      </c>
      <c r="D774" s="303">
        <v>2020</v>
      </c>
      <c r="E774" s="303">
        <v>1</v>
      </c>
      <c r="F774" s="304">
        <v>65000</v>
      </c>
      <c r="G774" s="55"/>
    </row>
    <row r="775" spans="1:7" x14ac:dyDescent="0.3">
      <c r="A775" s="282">
        <v>824</v>
      </c>
      <c r="B775" s="302" t="s">
        <v>476</v>
      </c>
      <c r="C775" s="282" t="s">
        <v>34</v>
      </c>
      <c r="D775" s="303">
        <v>2020</v>
      </c>
      <c r="E775" s="303">
        <v>1</v>
      </c>
      <c r="F775" s="304">
        <v>65000</v>
      </c>
      <c r="G775" s="55"/>
    </row>
    <row r="776" spans="1:7" x14ac:dyDescent="0.3">
      <c r="A776" s="282">
        <v>825</v>
      </c>
      <c r="B776" s="302" t="s">
        <v>476</v>
      </c>
      <c r="C776" s="282" t="s">
        <v>34</v>
      </c>
      <c r="D776" s="303">
        <v>2020</v>
      </c>
      <c r="E776" s="303">
        <v>1</v>
      </c>
      <c r="F776" s="304">
        <v>65000</v>
      </c>
      <c r="G776" s="55"/>
    </row>
    <row r="777" spans="1:7" x14ac:dyDescent="0.3">
      <c r="A777" s="282">
        <v>826</v>
      </c>
      <c r="B777" s="302" t="s">
        <v>476</v>
      </c>
      <c r="C777" s="282" t="s">
        <v>34</v>
      </c>
      <c r="D777" s="303">
        <v>2020</v>
      </c>
      <c r="E777" s="303">
        <v>1</v>
      </c>
      <c r="F777" s="304">
        <v>65000</v>
      </c>
      <c r="G777" s="55"/>
    </row>
    <row r="778" spans="1:7" x14ac:dyDescent="0.3">
      <c r="A778" s="282">
        <v>827</v>
      </c>
      <c r="B778" s="302" t="s">
        <v>476</v>
      </c>
      <c r="C778" s="282" t="s">
        <v>34</v>
      </c>
      <c r="D778" s="303">
        <v>2020</v>
      </c>
      <c r="E778" s="303">
        <v>1</v>
      </c>
      <c r="F778" s="304">
        <v>65000</v>
      </c>
      <c r="G778" s="55"/>
    </row>
    <row r="779" spans="1:7" x14ac:dyDescent="0.3">
      <c r="A779" s="282">
        <v>828</v>
      </c>
      <c r="B779" s="302" t="s">
        <v>476</v>
      </c>
      <c r="C779" s="282" t="s">
        <v>34</v>
      </c>
      <c r="D779" s="303">
        <v>2020</v>
      </c>
      <c r="E779" s="303">
        <v>1</v>
      </c>
      <c r="F779" s="304">
        <v>65000</v>
      </c>
      <c r="G779" s="55"/>
    </row>
    <row r="780" spans="1:7" x14ac:dyDescent="0.3">
      <c r="A780" s="282">
        <v>829</v>
      </c>
      <c r="B780" s="302" t="s">
        <v>476</v>
      </c>
      <c r="C780" s="282" t="s">
        <v>34</v>
      </c>
      <c r="D780" s="303">
        <v>2020</v>
      </c>
      <c r="E780" s="303">
        <v>1</v>
      </c>
      <c r="F780" s="304">
        <v>65000</v>
      </c>
      <c r="G780" s="55"/>
    </row>
    <row r="781" spans="1:7" x14ac:dyDescent="0.3">
      <c r="A781" s="282">
        <v>830</v>
      </c>
      <c r="B781" s="302" t="s">
        <v>476</v>
      </c>
      <c r="C781" s="282" t="s">
        <v>34</v>
      </c>
      <c r="D781" s="303">
        <v>2020</v>
      </c>
      <c r="E781" s="303">
        <v>1</v>
      </c>
      <c r="F781" s="304">
        <v>65000</v>
      </c>
      <c r="G781" s="55"/>
    </row>
    <row r="782" spans="1:7" x14ac:dyDescent="0.3">
      <c r="A782" s="282">
        <v>831</v>
      </c>
      <c r="B782" s="302" t="s">
        <v>476</v>
      </c>
      <c r="C782" s="282" t="s">
        <v>34</v>
      </c>
      <c r="D782" s="303">
        <v>2020</v>
      </c>
      <c r="E782" s="303">
        <v>1</v>
      </c>
      <c r="F782" s="304">
        <v>65000</v>
      </c>
      <c r="G782" s="55"/>
    </row>
    <row r="783" spans="1:7" x14ac:dyDescent="0.3">
      <c r="A783" s="282">
        <v>832</v>
      </c>
      <c r="B783" s="302" t="s">
        <v>476</v>
      </c>
      <c r="C783" s="282" t="s">
        <v>34</v>
      </c>
      <c r="D783" s="303">
        <v>2020</v>
      </c>
      <c r="E783" s="303">
        <v>1</v>
      </c>
      <c r="F783" s="304">
        <v>65000</v>
      </c>
      <c r="G783" s="55"/>
    </row>
    <row r="784" spans="1:7" x14ac:dyDescent="0.3">
      <c r="A784" s="282">
        <v>833</v>
      </c>
      <c r="B784" s="302" t="s">
        <v>476</v>
      </c>
      <c r="C784" s="282" t="s">
        <v>34</v>
      </c>
      <c r="D784" s="303">
        <v>2020</v>
      </c>
      <c r="E784" s="303">
        <v>1</v>
      </c>
      <c r="F784" s="304">
        <v>65000</v>
      </c>
      <c r="G784" s="55"/>
    </row>
    <row r="785" spans="1:7" x14ac:dyDescent="0.3">
      <c r="A785" s="282">
        <v>834</v>
      </c>
      <c r="B785" s="302" t="s">
        <v>476</v>
      </c>
      <c r="C785" s="282" t="s">
        <v>34</v>
      </c>
      <c r="D785" s="303">
        <v>2020</v>
      </c>
      <c r="E785" s="303">
        <v>1</v>
      </c>
      <c r="F785" s="304">
        <v>65000</v>
      </c>
      <c r="G785" s="55"/>
    </row>
    <row r="786" spans="1:7" x14ac:dyDescent="0.3">
      <c r="A786" s="282">
        <v>835</v>
      </c>
      <c r="B786" s="302" t="s">
        <v>476</v>
      </c>
      <c r="C786" s="282" t="s">
        <v>34</v>
      </c>
      <c r="D786" s="303">
        <v>2020</v>
      </c>
      <c r="E786" s="303">
        <v>1</v>
      </c>
      <c r="F786" s="304">
        <v>65000</v>
      </c>
      <c r="G786" s="55"/>
    </row>
    <row r="787" spans="1:7" x14ac:dyDescent="0.3">
      <c r="A787" s="282">
        <v>836</v>
      </c>
      <c r="B787" s="302" t="s">
        <v>476</v>
      </c>
      <c r="C787" s="282" t="s">
        <v>34</v>
      </c>
      <c r="D787" s="303">
        <v>2020</v>
      </c>
      <c r="E787" s="303">
        <v>1</v>
      </c>
      <c r="F787" s="304">
        <v>65000</v>
      </c>
      <c r="G787" s="55"/>
    </row>
    <row r="788" spans="1:7" x14ac:dyDescent="0.3">
      <c r="A788" s="282">
        <v>837</v>
      </c>
      <c r="B788" s="302" t="s">
        <v>476</v>
      </c>
      <c r="C788" s="282" t="s">
        <v>34</v>
      </c>
      <c r="D788" s="303">
        <v>2020</v>
      </c>
      <c r="E788" s="303">
        <v>1</v>
      </c>
      <c r="F788" s="304">
        <v>65000</v>
      </c>
      <c r="G788" s="55"/>
    </row>
    <row r="789" spans="1:7" x14ac:dyDescent="0.3">
      <c r="A789" s="282">
        <v>838</v>
      </c>
      <c r="B789" s="302" t="s">
        <v>476</v>
      </c>
      <c r="C789" s="282" t="s">
        <v>34</v>
      </c>
      <c r="D789" s="303">
        <v>2020</v>
      </c>
      <c r="E789" s="303">
        <v>1</v>
      </c>
      <c r="F789" s="304">
        <v>65000</v>
      </c>
      <c r="G789" s="55"/>
    </row>
    <row r="790" spans="1:7" x14ac:dyDescent="0.3">
      <c r="A790" s="282">
        <v>839</v>
      </c>
      <c r="B790" s="302" t="s">
        <v>476</v>
      </c>
      <c r="C790" s="282" t="s">
        <v>34</v>
      </c>
      <c r="D790" s="303">
        <v>2020</v>
      </c>
      <c r="E790" s="303">
        <v>1</v>
      </c>
      <c r="F790" s="304">
        <v>65000</v>
      </c>
      <c r="G790" s="55"/>
    </row>
    <row r="791" spans="1:7" x14ac:dyDescent="0.3">
      <c r="A791" s="282">
        <v>840</v>
      </c>
      <c r="B791" s="302" t="s">
        <v>476</v>
      </c>
      <c r="C791" s="282" t="s">
        <v>34</v>
      </c>
      <c r="D791" s="303">
        <v>2020</v>
      </c>
      <c r="E791" s="303">
        <v>1</v>
      </c>
      <c r="F791" s="304">
        <v>65000</v>
      </c>
      <c r="G791" s="55"/>
    </row>
    <row r="792" spans="1:7" x14ac:dyDescent="0.3">
      <c r="A792" s="282">
        <v>841</v>
      </c>
      <c r="B792" s="302" t="s">
        <v>476</v>
      </c>
      <c r="C792" s="282" t="s">
        <v>34</v>
      </c>
      <c r="D792" s="303">
        <v>2020</v>
      </c>
      <c r="E792" s="303">
        <v>1</v>
      </c>
      <c r="F792" s="304">
        <v>65000</v>
      </c>
      <c r="G792" s="55"/>
    </row>
    <row r="793" spans="1:7" x14ac:dyDescent="0.3">
      <c r="A793" s="282">
        <v>842</v>
      </c>
      <c r="B793" s="302" t="s">
        <v>476</v>
      </c>
      <c r="C793" s="282" t="s">
        <v>34</v>
      </c>
      <c r="D793" s="303">
        <v>2020</v>
      </c>
      <c r="E793" s="303">
        <v>1</v>
      </c>
      <c r="F793" s="304">
        <v>65000</v>
      </c>
      <c r="G793" s="55"/>
    </row>
    <row r="794" spans="1:7" x14ac:dyDescent="0.3">
      <c r="A794" s="282">
        <v>843</v>
      </c>
      <c r="B794" s="302" t="s">
        <v>476</v>
      </c>
      <c r="C794" s="282" t="s">
        <v>34</v>
      </c>
      <c r="D794" s="303">
        <v>2020</v>
      </c>
      <c r="E794" s="303">
        <v>1</v>
      </c>
      <c r="F794" s="304">
        <v>65000</v>
      </c>
      <c r="G794" s="55"/>
    </row>
    <row r="795" spans="1:7" x14ac:dyDescent="0.3">
      <c r="A795" s="282">
        <v>844</v>
      </c>
      <c r="B795" s="302" t="s">
        <v>476</v>
      </c>
      <c r="C795" s="282" t="s">
        <v>34</v>
      </c>
      <c r="D795" s="303">
        <v>2020</v>
      </c>
      <c r="E795" s="303">
        <v>1</v>
      </c>
      <c r="F795" s="304">
        <v>65000</v>
      </c>
      <c r="G795" s="55"/>
    </row>
    <row r="796" spans="1:7" x14ac:dyDescent="0.3">
      <c r="A796" s="282">
        <v>845</v>
      </c>
      <c r="B796" s="302" t="s">
        <v>476</v>
      </c>
      <c r="C796" s="282" t="s">
        <v>34</v>
      </c>
      <c r="D796" s="303">
        <v>2020</v>
      </c>
      <c r="E796" s="303">
        <v>1</v>
      </c>
      <c r="F796" s="304">
        <v>65000</v>
      </c>
      <c r="G796" s="55"/>
    </row>
    <row r="797" spans="1:7" x14ac:dyDescent="0.3">
      <c r="A797" s="282">
        <v>846</v>
      </c>
      <c r="B797" s="302" t="s">
        <v>476</v>
      </c>
      <c r="C797" s="282" t="s">
        <v>34</v>
      </c>
      <c r="D797" s="303">
        <v>2020</v>
      </c>
      <c r="E797" s="303">
        <v>1</v>
      </c>
      <c r="F797" s="304">
        <v>65000</v>
      </c>
      <c r="G797" s="55"/>
    </row>
    <row r="798" spans="1:7" x14ac:dyDescent="0.3">
      <c r="A798" s="282">
        <v>847</v>
      </c>
      <c r="B798" s="302" t="s">
        <v>476</v>
      </c>
      <c r="C798" s="282" t="s">
        <v>34</v>
      </c>
      <c r="D798" s="303">
        <v>2020</v>
      </c>
      <c r="E798" s="303">
        <v>1</v>
      </c>
      <c r="F798" s="304">
        <v>65000</v>
      </c>
      <c r="G798" s="55"/>
    </row>
    <row r="799" spans="1:7" x14ac:dyDescent="0.3">
      <c r="A799" s="282">
        <v>848</v>
      </c>
      <c r="B799" s="302" t="s">
        <v>476</v>
      </c>
      <c r="C799" s="282" t="s">
        <v>34</v>
      </c>
      <c r="D799" s="303">
        <v>2020</v>
      </c>
      <c r="E799" s="303">
        <v>1</v>
      </c>
      <c r="F799" s="304">
        <v>65000</v>
      </c>
      <c r="G799" s="55"/>
    </row>
    <row r="800" spans="1:7" x14ac:dyDescent="0.3">
      <c r="A800" s="282">
        <v>849</v>
      </c>
      <c r="B800" s="302" t="s">
        <v>476</v>
      </c>
      <c r="C800" s="282" t="s">
        <v>34</v>
      </c>
      <c r="D800" s="303">
        <v>2020</v>
      </c>
      <c r="E800" s="303">
        <v>1</v>
      </c>
      <c r="F800" s="304">
        <v>65000</v>
      </c>
      <c r="G800" s="55"/>
    </row>
    <row r="801" spans="1:7" x14ac:dyDescent="0.3">
      <c r="A801" s="282">
        <v>850</v>
      </c>
      <c r="B801" s="302" t="s">
        <v>476</v>
      </c>
      <c r="C801" s="282" t="s">
        <v>34</v>
      </c>
      <c r="D801" s="303">
        <v>2020</v>
      </c>
      <c r="E801" s="303">
        <v>1</v>
      </c>
      <c r="F801" s="304">
        <v>65000</v>
      </c>
      <c r="G801" s="55"/>
    </row>
    <row r="802" spans="1:7" x14ac:dyDescent="0.3">
      <c r="A802" s="282">
        <v>851</v>
      </c>
      <c r="B802" s="302" t="s">
        <v>476</v>
      </c>
      <c r="C802" s="282" t="s">
        <v>34</v>
      </c>
      <c r="D802" s="303">
        <v>2020</v>
      </c>
      <c r="E802" s="303">
        <v>1</v>
      </c>
      <c r="F802" s="304">
        <v>65000</v>
      </c>
      <c r="G802" s="55"/>
    </row>
    <row r="803" spans="1:7" x14ac:dyDescent="0.3">
      <c r="A803" s="282">
        <v>852</v>
      </c>
      <c r="B803" s="302" t="s">
        <v>476</v>
      </c>
      <c r="C803" s="282" t="s">
        <v>34</v>
      </c>
      <c r="D803" s="303">
        <v>2020</v>
      </c>
      <c r="E803" s="303">
        <v>1</v>
      </c>
      <c r="F803" s="304">
        <v>65000</v>
      </c>
      <c r="G803" s="55"/>
    </row>
    <row r="804" spans="1:7" x14ac:dyDescent="0.3">
      <c r="A804" s="282">
        <v>853</v>
      </c>
      <c r="B804" s="302" t="s">
        <v>476</v>
      </c>
      <c r="C804" s="282" t="s">
        <v>34</v>
      </c>
      <c r="D804" s="303">
        <v>2020</v>
      </c>
      <c r="E804" s="303">
        <v>1</v>
      </c>
      <c r="F804" s="304">
        <v>65000</v>
      </c>
      <c r="G804" s="55"/>
    </row>
    <row r="805" spans="1:7" x14ac:dyDescent="0.3">
      <c r="A805" s="282">
        <v>854</v>
      </c>
      <c r="B805" s="302" t="s">
        <v>476</v>
      </c>
      <c r="C805" s="282" t="s">
        <v>34</v>
      </c>
      <c r="D805" s="303">
        <v>2020</v>
      </c>
      <c r="E805" s="303">
        <v>1</v>
      </c>
      <c r="F805" s="304">
        <v>65000</v>
      </c>
      <c r="G805" s="55"/>
    </row>
    <row r="806" spans="1:7" x14ac:dyDescent="0.3">
      <c r="A806" s="282">
        <v>855</v>
      </c>
      <c r="B806" s="302" t="s">
        <v>476</v>
      </c>
      <c r="C806" s="282" t="s">
        <v>34</v>
      </c>
      <c r="D806" s="303">
        <v>2020</v>
      </c>
      <c r="E806" s="303">
        <v>1</v>
      </c>
      <c r="F806" s="304">
        <v>65000</v>
      </c>
      <c r="G806" s="55"/>
    </row>
    <row r="807" spans="1:7" x14ac:dyDescent="0.3">
      <c r="A807" s="282">
        <v>856</v>
      </c>
      <c r="B807" s="302" t="s">
        <v>476</v>
      </c>
      <c r="C807" s="282" t="s">
        <v>34</v>
      </c>
      <c r="D807" s="303">
        <v>2020</v>
      </c>
      <c r="E807" s="303">
        <v>1</v>
      </c>
      <c r="F807" s="304">
        <v>65000</v>
      </c>
      <c r="G807" s="55"/>
    </row>
    <row r="808" spans="1:7" x14ac:dyDescent="0.3">
      <c r="A808" s="282">
        <v>857</v>
      </c>
      <c r="B808" s="302" t="s">
        <v>472</v>
      </c>
      <c r="C808" s="282" t="s">
        <v>473</v>
      </c>
      <c r="D808" s="303">
        <v>2016</v>
      </c>
      <c r="E808" s="303">
        <v>1</v>
      </c>
      <c r="F808" s="304">
        <v>4000</v>
      </c>
      <c r="G808" s="55"/>
    </row>
    <row r="809" spans="1:7" x14ac:dyDescent="0.3">
      <c r="A809" s="282">
        <v>858</v>
      </c>
      <c r="B809" s="302" t="s">
        <v>472</v>
      </c>
      <c r="C809" s="282" t="s">
        <v>473</v>
      </c>
      <c r="D809" s="303">
        <v>2016</v>
      </c>
      <c r="E809" s="303">
        <v>1</v>
      </c>
      <c r="F809" s="304">
        <v>4000</v>
      </c>
      <c r="G809" s="55"/>
    </row>
    <row r="810" spans="1:7" x14ac:dyDescent="0.3">
      <c r="A810" s="282">
        <v>859</v>
      </c>
      <c r="B810" s="302" t="s">
        <v>472</v>
      </c>
      <c r="C810" s="282" t="s">
        <v>473</v>
      </c>
      <c r="D810" s="303">
        <v>2016</v>
      </c>
      <c r="E810" s="303">
        <v>1</v>
      </c>
      <c r="F810" s="304">
        <v>4000</v>
      </c>
      <c r="G810" s="55"/>
    </row>
    <row r="811" spans="1:7" x14ac:dyDescent="0.3">
      <c r="A811" s="282">
        <v>860</v>
      </c>
      <c r="B811" s="302" t="s">
        <v>472</v>
      </c>
      <c r="C811" s="282" t="s">
        <v>473</v>
      </c>
      <c r="D811" s="303">
        <v>2016</v>
      </c>
      <c r="E811" s="303">
        <v>1</v>
      </c>
      <c r="F811" s="304">
        <v>4000</v>
      </c>
      <c r="G811" s="55"/>
    </row>
    <row r="812" spans="1:7" x14ac:dyDescent="0.3">
      <c r="A812" s="282">
        <v>861</v>
      </c>
      <c r="B812" s="302" t="s">
        <v>472</v>
      </c>
      <c r="C812" s="282" t="s">
        <v>473</v>
      </c>
      <c r="D812" s="303">
        <v>2016</v>
      </c>
      <c r="E812" s="303">
        <v>1</v>
      </c>
      <c r="F812" s="304">
        <v>4000</v>
      </c>
      <c r="G812" s="55"/>
    </row>
    <row r="813" spans="1:7" x14ac:dyDescent="0.3">
      <c r="A813" s="282">
        <v>862</v>
      </c>
      <c r="B813" s="302" t="s">
        <v>472</v>
      </c>
      <c r="C813" s="282" t="s">
        <v>473</v>
      </c>
      <c r="D813" s="303">
        <v>2016</v>
      </c>
      <c r="E813" s="303">
        <v>1</v>
      </c>
      <c r="F813" s="304">
        <v>4000</v>
      </c>
      <c r="G813" s="55"/>
    </row>
    <row r="814" spans="1:7" x14ac:dyDescent="0.3">
      <c r="A814" s="282">
        <v>863</v>
      </c>
      <c r="B814" s="302" t="s">
        <v>472</v>
      </c>
      <c r="C814" s="282" t="s">
        <v>473</v>
      </c>
      <c r="D814" s="303">
        <v>2016</v>
      </c>
      <c r="E814" s="303">
        <v>1</v>
      </c>
      <c r="F814" s="304">
        <v>4000</v>
      </c>
      <c r="G814" s="55"/>
    </row>
    <row r="815" spans="1:7" x14ac:dyDescent="0.3">
      <c r="A815" s="282">
        <v>864</v>
      </c>
      <c r="B815" s="302" t="s">
        <v>472</v>
      </c>
      <c r="C815" s="282" t="s">
        <v>473</v>
      </c>
      <c r="D815" s="303">
        <v>2016</v>
      </c>
      <c r="E815" s="303">
        <v>1</v>
      </c>
      <c r="F815" s="304">
        <v>4000</v>
      </c>
      <c r="G815" s="55"/>
    </row>
    <row r="816" spans="1:7" x14ac:dyDescent="0.3">
      <c r="A816" s="282">
        <v>865</v>
      </c>
      <c r="B816" s="302" t="s">
        <v>472</v>
      </c>
      <c r="C816" s="282" t="s">
        <v>473</v>
      </c>
      <c r="D816" s="303">
        <v>2016</v>
      </c>
      <c r="E816" s="303">
        <v>1</v>
      </c>
      <c r="F816" s="304">
        <v>4000</v>
      </c>
      <c r="G816" s="55"/>
    </row>
    <row r="817" spans="1:7" x14ac:dyDescent="0.3">
      <c r="A817" s="282">
        <v>866</v>
      </c>
      <c r="B817" s="302" t="s">
        <v>472</v>
      </c>
      <c r="C817" s="282" t="s">
        <v>473</v>
      </c>
      <c r="D817" s="303">
        <v>2016</v>
      </c>
      <c r="E817" s="303">
        <v>1</v>
      </c>
      <c r="F817" s="304">
        <v>4000</v>
      </c>
      <c r="G817" s="55"/>
    </row>
    <row r="818" spans="1:7" x14ac:dyDescent="0.3">
      <c r="A818" s="282">
        <v>867</v>
      </c>
      <c r="B818" s="302" t="s">
        <v>472</v>
      </c>
      <c r="C818" s="282" t="s">
        <v>473</v>
      </c>
      <c r="D818" s="303">
        <v>2016</v>
      </c>
      <c r="E818" s="303">
        <v>1</v>
      </c>
      <c r="F818" s="304">
        <v>4000</v>
      </c>
      <c r="G818" s="55"/>
    </row>
    <row r="819" spans="1:7" x14ac:dyDescent="0.3">
      <c r="A819" s="282">
        <v>868</v>
      </c>
      <c r="B819" s="302" t="s">
        <v>472</v>
      </c>
      <c r="C819" s="282" t="s">
        <v>473</v>
      </c>
      <c r="D819" s="303">
        <v>2016</v>
      </c>
      <c r="E819" s="303">
        <v>1</v>
      </c>
      <c r="F819" s="304">
        <v>4000</v>
      </c>
      <c r="G819" s="55"/>
    </row>
    <row r="820" spans="1:7" x14ac:dyDescent="0.3">
      <c r="A820" s="282">
        <v>869</v>
      </c>
      <c r="B820" s="302" t="s">
        <v>472</v>
      </c>
      <c r="C820" s="282" t="s">
        <v>473</v>
      </c>
      <c r="D820" s="303">
        <v>2016</v>
      </c>
      <c r="E820" s="303">
        <v>1</v>
      </c>
      <c r="F820" s="304">
        <v>4000</v>
      </c>
      <c r="G820" s="55"/>
    </row>
    <row r="821" spans="1:7" x14ac:dyDescent="0.3">
      <c r="A821" s="282">
        <v>870</v>
      </c>
      <c r="B821" s="302" t="s">
        <v>472</v>
      </c>
      <c r="C821" s="282" t="s">
        <v>473</v>
      </c>
      <c r="D821" s="303">
        <v>2016</v>
      </c>
      <c r="E821" s="303">
        <v>1</v>
      </c>
      <c r="F821" s="304">
        <v>4000</v>
      </c>
      <c r="G821" s="55"/>
    </row>
    <row r="822" spans="1:7" x14ac:dyDescent="0.3">
      <c r="A822" s="282">
        <v>871</v>
      </c>
      <c r="B822" s="302" t="s">
        <v>421</v>
      </c>
      <c r="C822" s="282" t="s">
        <v>34</v>
      </c>
      <c r="D822" s="303">
        <v>2020</v>
      </c>
      <c r="E822" s="303">
        <v>1</v>
      </c>
      <c r="F822" s="304">
        <v>30000</v>
      </c>
      <c r="G822" s="55"/>
    </row>
    <row r="823" spans="1:7" x14ac:dyDescent="0.3">
      <c r="A823" s="282">
        <v>872</v>
      </c>
      <c r="B823" s="302" t="s">
        <v>421</v>
      </c>
      <c r="C823" s="282" t="s">
        <v>34</v>
      </c>
      <c r="D823" s="303">
        <v>2020</v>
      </c>
      <c r="E823" s="303">
        <v>1</v>
      </c>
      <c r="F823" s="304">
        <v>30000</v>
      </c>
      <c r="G823" s="55"/>
    </row>
    <row r="824" spans="1:7" x14ac:dyDescent="0.3">
      <c r="A824" s="282">
        <v>873</v>
      </c>
      <c r="B824" s="302" t="s">
        <v>421</v>
      </c>
      <c r="C824" s="282" t="s">
        <v>34</v>
      </c>
      <c r="D824" s="303">
        <v>2020</v>
      </c>
      <c r="E824" s="303">
        <v>1</v>
      </c>
      <c r="F824" s="304">
        <v>30000</v>
      </c>
      <c r="G824" s="55"/>
    </row>
    <row r="825" spans="1:7" x14ac:dyDescent="0.3">
      <c r="A825" s="282">
        <v>874</v>
      </c>
      <c r="B825" s="302" t="s">
        <v>421</v>
      </c>
      <c r="C825" s="282" t="s">
        <v>34</v>
      </c>
      <c r="D825" s="303">
        <v>2020</v>
      </c>
      <c r="E825" s="303">
        <v>1</v>
      </c>
      <c r="F825" s="304">
        <v>30000</v>
      </c>
      <c r="G825" s="55"/>
    </row>
    <row r="826" spans="1:7" x14ac:dyDescent="0.3">
      <c r="A826" s="282">
        <v>875</v>
      </c>
      <c r="B826" s="302" t="s">
        <v>421</v>
      </c>
      <c r="C826" s="282" t="s">
        <v>34</v>
      </c>
      <c r="D826" s="303">
        <v>2020</v>
      </c>
      <c r="E826" s="303">
        <v>1</v>
      </c>
      <c r="F826" s="304">
        <v>30000</v>
      </c>
      <c r="G826" s="55"/>
    </row>
    <row r="827" spans="1:7" x14ac:dyDescent="0.3">
      <c r="A827" s="282">
        <v>876</v>
      </c>
      <c r="B827" s="302" t="s">
        <v>421</v>
      </c>
      <c r="C827" s="282" t="s">
        <v>34</v>
      </c>
      <c r="D827" s="303">
        <v>2020</v>
      </c>
      <c r="E827" s="303">
        <v>1</v>
      </c>
      <c r="F827" s="304">
        <v>30000</v>
      </c>
      <c r="G827" s="55"/>
    </row>
    <row r="828" spans="1:7" x14ac:dyDescent="0.3">
      <c r="A828" s="282">
        <v>877</v>
      </c>
      <c r="B828" s="302" t="s">
        <v>421</v>
      </c>
      <c r="C828" s="282" t="s">
        <v>34</v>
      </c>
      <c r="D828" s="303">
        <v>2020</v>
      </c>
      <c r="E828" s="303">
        <v>1</v>
      </c>
      <c r="F828" s="304">
        <v>30000</v>
      </c>
      <c r="G828" s="55"/>
    </row>
    <row r="829" spans="1:7" x14ac:dyDescent="0.3">
      <c r="A829" s="282">
        <v>878</v>
      </c>
      <c r="B829" s="302" t="s">
        <v>421</v>
      </c>
      <c r="C829" s="282" t="s">
        <v>34</v>
      </c>
      <c r="D829" s="303">
        <v>2020</v>
      </c>
      <c r="E829" s="303">
        <v>1</v>
      </c>
      <c r="F829" s="304">
        <v>30000</v>
      </c>
      <c r="G829" s="55"/>
    </row>
    <row r="830" spans="1:7" x14ac:dyDescent="0.3">
      <c r="A830" s="282">
        <v>879</v>
      </c>
      <c r="B830" s="302" t="s">
        <v>421</v>
      </c>
      <c r="C830" s="282" t="s">
        <v>34</v>
      </c>
      <c r="D830" s="303">
        <v>2020</v>
      </c>
      <c r="E830" s="303">
        <v>1</v>
      </c>
      <c r="F830" s="304">
        <v>30000</v>
      </c>
      <c r="G830" s="55"/>
    </row>
    <row r="831" spans="1:7" x14ac:dyDescent="0.3">
      <c r="A831" s="282">
        <v>880</v>
      </c>
      <c r="B831" s="302" t="s">
        <v>421</v>
      </c>
      <c r="C831" s="282" t="s">
        <v>34</v>
      </c>
      <c r="D831" s="303">
        <v>2020</v>
      </c>
      <c r="E831" s="303">
        <v>1</v>
      </c>
      <c r="F831" s="304">
        <v>30000</v>
      </c>
      <c r="G831" s="55"/>
    </row>
    <row r="832" spans="1:7" x14ac:dyDescent="0.3">
      <c r="A832" s="282">
        <v>881</v>
      </c>
      <c r="B832" s="302" t="s">
        <v>421</v>
      </c>
      <c r="C832" s="282" t="s">
        <v>34</v>
      </c>
      <c r="D832" s="303">
        <v>2020</v>
      </c>
      <c r="E832" s="303">
        <v>1</v>
      </c>
      <c r="F832" s="304">
        <v>30000</v>
      </c>
      <c r="G832" s="55"/>
    </row>
    <row r="833" spans="1:7" x14ac:dyDescent="0.3">
      <c r="A833" s="282">
        <v>882</v>
      </c>
      <c r="B833" s="302" t="s">
        <v>421</v>
      </c>
      <c r="C833" s="282" t="s">
        <v>34</v>
      </c>
      <c r="D833" s="303">
        <v>2020</v>
      </c>
      <c r="E833" s="304">
        <v>1</v>
      </c>
      <c r="F833" s="304">
        <v>30000</v>
      </c>
      <c r="G833" s="55"/>
    </row>
    <row r="834" spans="1:7" x14ac:dyDescent="0.3">
      <c r="A834" s="282">
        <v>883</v>
      </c>
      <c r="B834" s="302" t="s">
        <v>421</v>
      </c>
      <c r="C834" s="282" t="s">
        <v>34</v>
      </c>
      <c r="D834" s="303">
        <v>2020</v>
      </c>
      <c r="E834" s="304">
        <v>1</v>
      </c>
      <c r="F834" s="304">
        <v>30000</v>
      </c>
      <c r="G834" s="55"/>
    </row>
    <row r="835" spans="1:7" x14ac:dyDescent="0.3">
      <c r="A835" s="282">
        <v>884</v>
      </c>
      <c r="B835" s="302" t="s">
        <v>421</v>
      </c>
      <c r="C835" s="282" t="s">
        <v>34</v>
      </c>
      <c r="D835" s="303">
        <v>2020</v>
      </c>
      <c r="E835" s="304">
        <v>1</v>
      </c>
      <c r="F835" s="304">
        <v>30000</v>
      </c>
      <c r="G835" s="55"/>
    </row>
    <row r="836" spans="1:7" x14ac:dyDescent="0.3">
      <c r="A836" s="282">
        <v>885</v>
      </c>
      <c r="B836" s="302" t="s">
        <v>421</v>
      </c>
      <c r="C836" s="282" t="s">
        <v>34</v>
      </c>
      <c r="D836" s="303">
        <v>2020</v>
      </c>
      <c r="E836" s="304">
        <v>1</v>
      </c>
      <c r="F836" s="304">
        <v>30000</v>
      </c>
      <c r="G836" s="55"/>
    </row>
    <row r="837" spans="1:7" x14ac:dyDescent="0.3">
      <c r="A837" s="282">
        <v>886</v>
      </c>
      <c r="B837" s="302" t="s">
        <v>421</v>
      </c>
      <c r="C837" s="282" t="s">
        <v>34</v>
      </c>
      <c r="D837" s="303">
        <v>2020</v>
      </c>
      <c r="E837" s="304">
        <v>1</v>
      </c>
      <c r="F837" s="304">
        <v>30000</v>
      </c>
      <c r="G837" s="55"/>
    </row>
    <row r="838" spans="1:7" x14ac:dyDescent="0.3">
      <c r="A838" s="282">
        <v>887</v>
      </c>
      <c r="B838" s="302" t="s">
        <v>421</v>
      </c>
      <c r="C838" s="282" t="s">
        <v>34</v>
      </c>
      <c r="D838" s="303">
        <v>2020</v>
      </c>
      <c r="E838" s="304">
        <v>1</v>
      </c>
      <c r="F838" s="304">
        <v>30000</v>
      </c>
      <c r="G838" s="55"/>
    </row>
    <row r="839" spans="1:7" x14ac:dyDescent="0.3">
      <c r="A839" s="282">
        <v>888</v>
      </c>
      <c r="B839" s="302" t="s">
        <v>421</v>
      </c>
      <c r="C839" s="282" t="s">
        <v>34</v>
      </c>
      <c r="D839" s="303">
        <v>2020</v>
      </c>
      <c r="E839" s="304">
        <v>1</v>
      </c>
      <c r="F839" s="304">
        <v>30000</v>
      </c>
      <c r="G839" s="55"/>
    </row>
    <row r="840" spans="1:7" x14ac:dyDescent="0.3">
      <c r="A840" s="282">
        <v>889</v>
      </c>
      <c r="B840" s="302" t="s">
        <v>421</v>
      </c>
      <c r="C840" s="282" t="s">
        <v>34</v>
      </c>
      <c r="D840" s="303">
        <v>2020</v>
      </c>
      <c r="E840" s="304">
        <v>1</v>
      </c>
      <c r="F840" s="304">
        <v>30000</v>
      </c>
      <c r="G840" s="55"/>
    </row>
    <row r="841" spans="1:7" x14ac:dyDescent="0.3">
      <c r="A841" s="282">
        <v>890</v>
      </c>
      <c r="B841" s="302" t="s">
        <v>421</v>
      </c>
      <c r="C841" s="282" t="s">
        <v>34</v>
      </c>
      <c r="D841" s="303">
        <v>2020</v>
      </c>
      <c r="E841" s="304">
        <v>1</v>
      </c>
      <c r="F841" s="304">
        <v>30000</v>
      </c>
      <c r="G841" s="55"/>
    </row>
    <row r="842" spans="1:7" x14ac:dyDescent="0.3">
      <c r="A842" s="282">
        <v>891</v>
      </c>
      <c r="B842" s="302" t="s">
        <v>421</v>
      </c>
      <c r="C842" s="282" t="s">
        <v>34</v>
      </c>
      <c r="D842" s="303">
        <v>2020</v>
      </c>
      <c r="E842" s="304">
        <v>1</v>
      </c>
      <c r="F842" s="304">
        <v>30000</v>
      </c>
      <c r="G842" s="55"/>
    </row>
    <row r="843" spans="1:7" x14ac:dyDescent="0.3">
      <c r="A843" s="282">
        <v>892</v>
      </c>
      <c r="B843" s="302" t="s">
        <v>421</v>
      </c>
      <c r="C843" s="282" t="s">
        <v>34</v>
      </c>
      <c r="D843" s="303">
        <v>2020</v>
      </c>
      <c r="E843" s="304">
        <v>1</v>
      </c>
      <c r="F843" s="304">
        <v>30000</v>
      </c>
      <c r="G843" s="55"/>
    </row>
    <row r="844" spans="1:7" x14ac:dyDescent="0.3">
      <c r="A844" s="282">
        <v>893</v>
      </c>
      <c r="B844" s="302" t="s">
        <v>421</v>
      </c>
      <c r="C844" s="282" t="s">
        <v>34</v>
      </c>
      <c r="D844" s="303">
        <v>2020</v>
      </c>
      <c r="E844" s="304">
        <v>1</v>
      </c>
      <c r="F844" s="304">
        <v>30000</v>
      </c>
      <c r="G844" s="55"/>
    </row>
    <row r="845" spans="1:7" x14ac:dyDescent="0.3">
      <c r="A845" s="282">
        <v>894</v>
      </c>
      <c r="B845" s="302" t="s">
        <v>421</v>
      </c>
      <c r="C845" s="282" t="s">
        <v>34</v>
      </c>
      <c r="D845" s="303">
        <v>2020</v>
      </c>
      <c r="E845" s="304">
        <v>1</v>
      </c>
      <c r="F845" s="304">
        <v>30000</v>
      </c>
      <c r="G845" s="55"/>
    </row>
    <row r="846" spans="1:7" x14ac:dyDescent="0.3">
      <c r="A846" s="282">
        <v>895</v>
      </c>
      <c r="B846" s="302" t="s">
        <v>421</v>
      </c>
      <c r="C846" s="282" t="s">
        <v>34</v>
      </c>
      <c r="D846" s="303">
        <v>2020</v>
      </c>
      <c r="E846" s="304">
        <v>1</v>
      </c>
      <c r="F846" s="304">
        <v>30000</v>
      </c>
      <c r="G846" s="55"/>
    </row>
    <row r="847" spans="1:7" x14ac:dyDescent="0.3">
      <c r="A847" s="282">
        <v>896</v>
      </c>
      <c r="B847" s="308" t="s">
        <v>46</v>
      </c>
      <c r="C847" s="282" t="s">
        <v>34</v>
      </c>
      <c r="D847" s="304">
        <v>2021</v>
      </c>
      <c r="E847" s="304">
        <v>1</v>
      </c>
      <c r="F847" s="304">
        <v>60000</v>
      </c>
      <c r="G847" s="55"/>
    </row>
    <row r="848" spans="1:7" x14ac:dyDescent="0.3">
      <c r="A848" s="282">
        <v>897</v>
      </c>
      <c r="B848" s="308" t="s">
        <v>46</v>
      </c>
      <c r="C848" s="282" t="s">
        <v>34</v>
      </c>
      <c r="D848" s="304">
        <v>2020</v>
      </c>
      <c r="E848" s="304">
        <v>1</v>
      </c>
      <c r="F848" s="304">
        <v>15000</v>
      </c>
      <c r="G848" s="55"/>
    </row>
    <row r="849" spans="1:7" x14ac:dyDescent="0.3">
      <c r="A849" s="282">
        <v>898</v>
      </c>
      <c r="B849" s="308" t="s">
        <v>477</v>
      </c>
      <c r="C849" s="282" t="s">
        <v>34</v>
      </c>
      <c r="D849" s="304">
        <v>2021</v>
      </c>
      <c r="E849" s="304">
        <v>1</v>
      </c>
      <c r="F849" s="304">
        <v>65000</v>
      </c>
      <c r="G849" s="55"/>
    </row>
    <row r="850" spans="1:7" x14ac:dyDescent="0.3">
      <c r="A850" s="282">
        <v>899</v>
      </c>
      <c r="B850" s="308" t="s">
        <v>477</v>
      </c>
      <c r="C850" s="282" t="s">
        <v>34</v>
      </c>
      <c r="D850" s="304">
        <v>2021</v>
      </c>
      <c r="E850" s="304">
        <v>1</v>
      </c>
      <c r="F850" s="304">
        <v>65000</v>
      </c>
      <c r="G850" s="55"/>
    </row>
    <row r="851" spans="1:7" x14ac:dyDescent="0.3">
      <c r="A851" s="282">
        <v>900</v>
      </c>
      <c r="B851" s="308" t="s">
        <v>477</v>
      </c>
      <c r="C851" s="282" t="s">
        <v>34</v>
      </c>
      <c r="D851" s="304">
        <v>2021</v>
      </c>
      <c r="E851" s="304">
        <v>1</v>
      </c>
      <c r="F851" s="304">
        <v>65000</v>
      </c>
      <c r="G851" s="55"/>
    </row>
    <row r="852" spans="1:7" x14ac:dyDescent="0.3">
      <c r="A852" s="282">
        <v>901</v>
      </c>
      <c r="B852" s="308" t="s">
        <v>477</v>
      </c>
      <c r="C852" s="282" t="s">
        <v>34</v>
      </c>
      <c r="D852" s="304">
        <v>2021</v>
      </c>
      <c r="E852" s="304">
        <v>1</v>
      </c>
      <c r="F852" s="304">
        <v>65000</v>
      </c>
      <c r="G852" s="55"/>
    </row>
    <row r="853" spans="1:7" x14ac:dyDescent="0.3">
      <c r="A853" s="282">
        <v>902</v>
      </c>
      <c r="B853" s="308" t="s">
        <v>477</v>
      </c>
      <c r="C853" s="282" t="s">
        <v>34</v>
      </c>
      <c r="D853" s="304">
        <v>2021</v>
      </c>
      <c r="E853" s="304">
        <v>1</v>
      </c>
      <c r="F853" s="304">
        <v>65000</v>
      </c>
      <c r="G853" s="55"/>
    </row>
    <row r="854" spans="1:7" x14ac:dyDescent="0.3">
      <c r="A854" s="282">
        <v>903</v>
      </c>
      <c r="B854" s="308" t="s">
        <v>477</v>
      </c>
      <c r="C854" s="282" t="s">
        <v>34</v>
      </c>
      <c r="D854" s="304">
        <v>2021</v>
      </c>
      <c r="E854" s="304">
        <v>1</v>
      </c>
      <c r="F854" s="304">
        <v>65000</v>
      </c>
      <c r="G854" s="55"/>
    </row>
    <row r="855" spans="1:7" x14ac:dyDescent="0.3">
      <c r="A855" s="282">
        <v>904</v>
      </c>
      <c r="B855" s="308" t="s">
        <v>477</v>
      </c>
      <c r="C855" s="282" t="s">
        <v>34</v>
      </c>
      <c r="D855" s="304">
        <v>2021</v>
      </c>
      <c r="E855" s="304">
        <v>1</v>
      </c>
      <c r="F855" s="304">
        <v>65000</v>
      </c>
      <c r="G855" s="55"/>
    </row>
    <row r="856" spans="1:7" x14ac:dyDescent="0.3">
      <c r="A856" s="282">
        <v>905</v>
      </c>
      <c r="B856" s="308" t="s">
        <v>477</v>
      </c>
      <c r="C856" s="282" t="s">
        <v>34</v>
      </c>
      <c r="D856" s="304">
        <v>2021</v>
      </c>
      <c r="E856" s="304">
        <v>1</v>
      </c>
      <c r="F856" s="304">
        <v>65000</v>
      </c>
      <c r="G856" s="55"/>
    </row>
    <row r="857" spans="1:7" x14ac:dyDescent="0.3">
      <c r="A857" s="282">
        <v>906</v>
      </c>
      <c r="B857" s="308" t="s">
        <v>477</v>
      </c>
      <c r="C857" s="282" t="s">
        <v>34</v>
      </c>
      <c r="D857" s="304">
        <v>2021</v>
      </c>
      <c r="E857" s="304">
        <v>1</v>
      </c>
      <c r="F857" s="304">
        <v>65000</v>
      </c>
      <c r="G857" s="55"/>
    </row>
    <row r="858" spans="1:7" x14ac:dyDescent="0.3">
      <c r="A858" s="282">
        <v>907</v>
      </c>
      <c r="B858" s="308" t="s">
        <v>477</v>
      </c>
      <c r="C858" s="282" t="s">
        <v>34</v>
      </c>
      <c r="D858" s="304">
        <v>2021</v>
      </c>
      <c r="E858" s="304">
        <v>1</v>
      </c>
      <c r="F858" s="304">
        <v>65000</v>
      </c>
      <c r="G858" s="55"/>
    </row>
    <row r="859" spans="1:7" x14ac:dyDescent="0.3">
      <c r="A859" s="282">
        <v>908</v>
      </c>
      <c r="B859" s="308" t="s">
        <v>477</v>
      </c>
      <c r="C859" s="282" t="s">
        <v>34</v>
      </c>
      <c r="D859" s="304">
        <v>2021</v>
      </c>
      <c r="E859" s="304">
        <v>1</v>
      </c>
      <c r="F859" s="304">
        <v>65000</v>
      </c>
      <c r="G859" s="55"/>
    </row>
    <row r="860" spans="1:7" x14ac:dyDescent="0.3">
      <c r="A860" s="282">
        <v>909</v>
      </c>
      <c r="B860" s="308" t="s">
        <v>477</v>
      </c>
      <c r="C860" s="282" t="s">
        <v>34</v>
      </c>
      <c r="D860" s="304">
        <v>2021</v>
      </c>
      <c r="E860" s="304">
        <v>1</v>
      </c>
      <c r="F860" s="304">
        <v>65000</v>
      </c>
      <c r="G860" s="55"/>
    </row>
    <row r="861" spans="1:7" x14ac:dyDescent="0.3">
      <c r="A861" s="282">
        <v>910</v>
      </c>
      <c r="B861" s="308" t="s">
        <v>477</v>
      </c>
      <c r="C861" s="282" t="s">
        <v>34</v>
      </c>
      <c r="D861" s="304">
        <v>2021</v>
      </c>
      <c r="E861" s="304">
        <v>1</v>
      </c>
      <c r="F861" s="304">
        <v>65000</v>
      </c>
      <c r="G861" s="55"/>
    </row>
    <row r="862" spans="1:7" x14ac:dyDescent="0.3">
      <c r="A862" s="282">
        <v>911</v>
      </c>
      <c r="B862" s="308" t="s">
        <v>477</v>
      </c>
      <c r="C862" s="282" t="s">
        <v>34</v>
      </c>
      <c r="D862" s="304">
        <v>2021</v>
      </c>
      <c r="E862" s="304">
        <v>1</v>
      </c>
      <c r="F862" s="304">
        <v>65000</v>
      </c>
      <c r="G862" s="55"/>
    </row>
    <row r="863" spans="1:7" x14ac:dyDescent="0.3">
      <c r="A863" s="282">
        <v>912</v>
      </c>
      <c r="B863" s="308" t="s">
        <v>477</v>
      </c>
      <c r="C863" s="282" t="s">
        <v>34</v>
      </c>
      <c r="D863" s="304">
        <v>2021</v>
      </c>
      <c r="E863" s="304">
        <v>1</v>
      </c>
      <c r="F863" s="304">
        <v>65000</v>
      </c>
      <c r="G863" s="55"/>
    </row>
    <row r="864" spans="1:7" x14ac:dyDescent="0.3">
      <c r="A864" s="282">
        <v>913</v>
      </c>
      <c r="B864" s="308" t="s">
        <v>477</v>
      </c>
      <c r="C864" s="282" t="s">
        <v>34</v>
      </c>
      <c r="D864" s="304">
        <v>2021</v>
      </c>
      <c r="E864" s="304">
        <v>1</v>
      </c>
      <c r="F864" s="304">
        <v>65000</v>
      </c>
      <c r="G864" s="55"/>
    </row>
    <row r="865" spans="1:7" x14ac:dyDescent="0.3">
      <c r="A865" s="282">
        <v>914</v>
      </c>
      <c r="B865" s="308" t="s">
        <v>477</v>
      </c>
      <c r="C865" s="282" t="s">
        <v>34</v>
      </c>
      <c r="D865" s="304">
        <v>2021</v>
      </c>
      <c r="E865" s="304">
        <v>1</v>
      </c>
      <c r="F865" s="304">
        <v>65000</v>
      </c>
      <c r="G865" s="55"/>
    </row>
    <row r="866" spans="1:7" x14ac:dyDescent="0.3">
      <c r="A866" s="282">
        <v>915</v>
      </c>
      <c r="B866" s="308" t="s">
        <v>477</v>
      </c>
      <c r="C866" s="282" t="s">
        <v>34</v>
      </c>
      <c r="D866" s="304">
        <v>2021</v>
      </c>
      <c r="E866" s="304">
        <v>1</v>
      </c>
      <c r="F866" s="304">
        <v>65000</v>
      </c>
      <c r="G866" s="55"/>
    </row>
    <row r="867" spans="1:7" x14ac:dyDescent="0.3">
      <c r="A867" s="282">
        <v>916</v>
      </c>
      <c r="B867" s="308" t="s">
        <v>477</v>
      </c>
      <c r="C867" s="282" t="s">
        <v>34</v>
      </c>
      <c r="D867" s="304">
        <v>2021</v>
      </c>
      <c r="E867" s="304">
        <v>1</v>
      </c>
      <c r="F867" s="304">
        <v>65000</v>
      </c>
      <c r="G867" s="55"/>
    </row>
    <row r="868" spans="1:7" x14ac:dyDescent="0.3">
      <c r="A868" s="282">
        <v>917</v>
      </c>
      <c r="B868" s="308" t="s">
        <v>477</v>
      </c>
      <c r="C868" s="282" t="s">
        <v>34</v>
      </c>
      <c r="D868" s="304">
        <v>2021</v>
      </c>
      <c r="E868" s="304">
        <v>1</v>
      </c>
      <c r="F868" s="304">
        <v>65000</v>
      </c>
      <c r="G868" s="55"/>
    </row>
    <row r="869" spans="1:7" x14ac:dyDescent="0.3">
      <c r="A869" s="282">
        <v>918</v>
      </c>
      <c r="B869" s="308" t="s">
        <v>477</v>
      </c>
      <c r="C869" s="282" t="s">
        <v>34</v>
      </c>
      <c r="D869" s="304">
        <v>2021</v>
      </c>
      <c r="E869" s="304">
        <v>1</v>
      </c>
      <c r="F869" s="304">
        <v>65000</v>
      </c>
      <c r="G869" s="55"/>
    </row>
    <row r="870" spans="1:7" x14ac:dyDescent="0.3">
      <c r="A870" s="282">
        <v>919</v>
      </c>
      <c r="B870" s="308" t="s">
        <v>477</v>
      </c>
      <c r="C870" s="282" t="s">
        <v>34</v>
      </c>
      <c r="D870" s="304">
        <v>2021</v>
      </c>
      <c r="E870" s="304">
        <v>1</v>
      </c>
      <c r="F870" s="304">
        <v>65000</v>
      </c>
      <c r="G870" s="55"/>
    </row>
    <row r="871" spans="1:7" x14ac:dyDescent="0.3">
      <c r="A871" s="282">
        <v>920</v>
      </c>
      <c r="B871" s="308" t="s">
        <v>477</v>
      </c>
      <c r="C871" s="282" t="s">
        <v>34</v>
      </c>
      <c r="D871" s="304">
        <v>2021</v>
      </c>
      <c r="E871" s="304">
        <v>1</v>
      </c>
      <c r="F871" s="304">
        <v>65000</v>
      </c>
      <c r="G871" s="55"/>
    </row>
    <row r="872" spans="1:7" x14ac:dyDescent="0.3">
      <c r="A872" s="282">
        <v>921</v>
      </c>
      <c r="B872" s="308" t="s">
        <v>477</v>
      </c>
      <c r="C872" s="282" t="s">
        <v>34</v>
      </c>
      <c r="D872" s="304">
        <v>2021</v>
      </c>
      <c r="E872" s="304">
        <v>1</v>
      </c>
      <c r="F872" s="304">
        <v>65000</v>
      </c>
      <c r="G872" s="55"/>
    </row>
    <row r="873" spans="1:7" x14ac:dyDescent="0.3">
      <c r="A873" s="282">
        <v>922</v>
      </c>
      <c r="B873" s="308" t="s">
        <v>477</v>
      </c>
      <c r="C873" s="282" t="s">
        <v>34</v>
      </c>
      <c r="D873" s="304">
        <v>2021</v>
      </c>
      <c r="E873" s="304">
        <v>1</v>
      </c>
      <c r="F873" s="304">
        <v>65000</v>
      </c>
      <c r="G873" s="55"/>
    </row>
    <row r="874" spans="1:7" x14ac:dyDescent="0.3">
      <c r="A874" s="282">
        <v>923</v>
      </c>
      <c r="B874" s="308" t="s">
        <v>477</v>
      </c>
      <c r="C874" s="282" t="s">
        <v>34</v>
      </c>
      <c r="D874" s="304">
        <v>2021</v>
      </c>
      <c r="E874" s="304">
        <v>1</v>
      </c>
      <c r="F874" s="304">
        <v>65000</v>
      </c>
      <c r="G874" s="55"/>
    </row>
    <row r="875" spans="1:7" x14ac:dyDescent="0.3">
      <c r="A875" s="282">
        <v>924</v>
      </c>
      <c r="B875" s="308" t="s">
        <v>477</v>
      </c>
      <c r="C875" s="282" t="s">
        <v>34</v>
      </c>
      <c r="D875" s="304">
        <v>2021</v>
      </c>
      <c r="E875" s="304">
        <v>1</v>
      </c>
      <c r="F875" s="304">
        <v>65000</v>
      </c>
      <c r="G875" s="55"/>
    </row>
    <row r="876" spans="1:7" x14ac:dyDescent="0.3">
      <c r="A876" s="282">
        <v>925</v>
      </c>
      <c r="B876" s="308" t="s">
        <v>477</v>
      </c>
      <c r="C876" s="282" t="s">
        <v>34</v>
      </c>
      <c r="D876" s="304">
        <v>2021</v>
      </c>
      <c r="E876" s="304">
        <v>1</v>
      </c>
      <c r="F876" s="304">
        <v>65000</v>
      </c>
      <c r="G876" s="55"/>
    </row>
    <row r="877" spans="1:7" x14ac:dyDescent="0.3">
      <c r="A877" s="282">
        <v>926</v>
      </c>
      <c r="B877" s="308" t="s">
        <v>477</v>
      </c>
      <c r="C877" s="282" t="s">
        <v>34</v>
      </c>
      <c r="D877" s="304">
        <v>2021</v>
      </c>
      <c r="E877" s="304">
        <v>1</v>
      </c>
      <c r="F877" s="304">
        <v>65000</v>
      </c>
      <c r="G877" s="55"/>
    </row>
    <row r="878" spans="1:7" x14ac:dyDescent="0.3">
      <c r="A878" s="282">
        <v>927</v>
      </c>
      <c r="B878" s="308" t="s">
        <v>477</v>
      </c>
      <c r="C878" s="282" t="s">
        <v>34</v>
      </c>
      <c r="D878" s="304">
        <v>2021</v>
      </c>
      <c r="E878" s="304">
        <v>1</v>
      </c>
      <c r="F878" s="304">
        <v>65000</v>
      </c>
      <c r="G878" s="55"/>
    </row>
    <row r="879" spans="1:7" x14ac:dyDescent="0.3">
      <c r="A879" s="282">
        <v>928</v>
      </c>
      <c r="B879" s="308" t="s">
        <v>477</v>
      </c>
      <c r="C879" s="282" t="s">
        <v>34</v>
      </c>
      <c r="D879" s="304">
        <v>2021</v>
      </c>
      <c r="E879" s="304">
        <v>1</v>
      </c>
      <c r="F879" s="304">
        <v>65000</v>
      </c>
      <c r="G879" s="55"/>
    </row>
    <row r="880" spans="1:7" x14ac:dyDescent="0.3">
      <c r="A880" s="282">
        <v>929</v>
      </c>
      <c r="B880" s="308" t="s">
        <v>477</v>
      </c>
      <c r="C880" s="282" t="s">
        <v>34</v>
      </c>
      <c r="D880" s="304">
        <v>2021</v>
      </c>
      <c r="E880" s="304">
        <v>1</v>
      </c>
      <c r="F880" s="304">
        <v>65000</v>
      </c>
      <c r="G880" s="55"/>
    </row>
    <row r="881" spans="1:7" x14ac:dyDescent="0.3">
      <c r="A881" s="282">
        <v>930</v>
      </c>
      <c r="B881" s="308" t="s">
        <v>477</v>
      </c>
      <c r="C881" s="282" t="s">
        <v>34</v>
      </c>
      <c r="D881" s="304">
        <v>2021</v>
      </c>
      <c r="E881" s="304">
        <v>1</v>
      </c>
      <c r="F881" s="304">
        <v>65000</v>
      </c>
      <c r="G881" s="55"/>
    </row>
    <row r="882" spans="1:7" x14ac:dyDescent="0.3">
      <c r="A882" s="282">
        <v>931</v>
      </c>
      <c r="B882" s="308" t="s">
        <v>477</v>
      </c>
      <c r="C882" s="282" t="s">
        <v>34</v>
      </c>
      <c r="D882" s="304">
        <v>2021</v>
      </c>
      <c r="E882" s="304">
        <v>1</v>
      </c>
      <c r="F882" s="304">
        <v>65000</v>
      </c>
      <c r="G882" s="55"/>
    </row>
    <row r="883" spans="1:7" x14ac:dyDescent="0.3">
      <c r="A883" s="282">
        <v>932</v>
      </c>
      <c r="B883" s="308" t="s">
        <v>477</v>
      </c>
      <c r="C883" s="282" t="s">
        <v>34</v>
      </c>
      <c r="D883" s="304">
        <v>2021</v>
      </c>
      <c r="E883" s="304">
        <v>1</v>
      </c>
      <c r="F883" s="304">
        <v>65000</v>
      </c>
      <c r="G883" s="55"/>
    </row>
    <row r="884" spans="1:7" x14ac:dyDescent="0.3">
      <c r="A884" s="282">
        <v>933</v>
      </c>
      <c r="B884" s="308" t="s">
        <v>477</v>
      </c>
      <c r="C884" s="282" t="s">
        <v>34</v>
      </c>
      <c r="D884" s="304">
        <v>2021</v>
      </c>
      <c r="E884" s="304">
        <v>1</v>
      </c>
      <c r="F884" s="304">
        <v>65000</v>
      </c>
      <c r="G884" s="55"/>
    </row>
    <row r="885" spans="1:7" x14ac:dyDescent="0.3">
      <c r="A885" s="282">
        <v>934</v>
      </c>
      <c r="B885" s="308" t="s">
        <v>477</v>
      </c>
      <c r="C885" s="282" t="s">
        <v>34</v>
      </c>
      <c r="D885" s="304">
        <v>2021</v>
      </c>
      <c r="E885" s="304">
        <v>1</v>
      </c>
      <c r="F885" s="304">
        <v>65000</v>
      </c>
      <c r="G885" s="55"/>
    </row>
    <row r="886" spans="1:7" x14ac:dyDescent="0.3">
      <c r="A886" s="282">
        <v>935</v>
      </c>
      <c r="B886" s="308" t="s">
        <v>477</v>
      </c>
      <c r="C886" s="282" t="s">
        <v>34</v>
      </c>
      <c r="D886" s="304">
        <v>2021</v>
      </c>
      <c r="E886" s="304">
        <v>1</v>
      </c>
      <c r="F886" s="304">
        <v>65000</v>
      </c>
      <c r="G886" s="55"/>
    </row>
    <row r="887" spans="1:7" x14ac:dyDescent="0.3">
      <c r="A887" s="282">
        <v>936</v>
      </c>
      <c r="B887" s="308" t="s">
        <v>477</v>
      </c>
      <c r="C887" s="282" t="s">
        <v>34</v>
      </c>
      <c r="D887" s="304">
        <v>2021</v>
      </c>
      <c r="E887" s="304">
        <v>1</v>
      </c>
      <c r="F887" s="304">
        <v>65000</v>
      </c>
      <c r="G887" s="55"/>
    </row>
    <row r="888" spans="1:7" x14ac:dyDescent="0.3">
      <c r="A888" s="282">
        <v>937</v>
      </c>
      <c r="B888" s="308" t="s">
        <v>477</v>
      </c>
      <c r="C888" s="282" t="s">
        <v>34</v>
      </c>
      <c r="D888" s="304">
        <v>2021</v>
      </c>
      <c r="E888" s="304">
        <v>1</v>
      </c>
      <c r="F888" s="304">
        <v>65000</v>
      </c>
      <c r="G888" s="55"/>
    </row>
    <row r="889" spans="1:7" x14ac:dyDescent="0.3">
      <c r="A889" s="282">
        <v>938</v>
      </c>
      <c r="B889" s="308" t="s">
        <v>477</v>
      </c>
      <c r="C889" s="282" t="s">
        <v>34</v>
      </c>
      <c r="D889" s="304">
        <v>2021</v>
      </c>
      <c r="E889" s="304">
        <v>1</v>
      </c>
      <c r="F889" s="304">
        <v>65000</v>
      </c>
      <c r="G889" s="55"/>
    </row>
    <row r="890" spans="1:7" x14ac:dyDescent="0.3">
      <c r="A890" s="282">
        <v>939</v>
      </c>
      <c r="B890" s="308" t="s">
        <v>477</v>
      </c>
      <c r="C890" s="282" t="s">
        <v>34</v>
      </c>
      <c r="D890" s="304">
        <v>2021</v>
      </c>
      <c r="E890" s="304">
        <v>1</v>
      </c>
      <c r="F890" s="304">
        <v>65000</v>
      </c>
      <c r="G890" s="55"/>
    </row>
    <row r="891" spans="1:7" x14ac:dyDescent="0.3">
      <c r="A891" s="282">
        <v>940</v>
      </c>
      <c r="B891" s="308" t="s">
        <v>477</v>
      </c>
      <c r="C891" s="282" t="s">
        <v>34</v>
      </c>
      <c r="D891" s="304">
        <v>2021</v>
      </c>
      <c r="E891" s="304">
        <v>1</v>
      </c>
      <c r="F891" s="304">
        <v>65000</v>
      </c>
      <c r="G891" s="55"/>
    </row>
    <row r="892" spans="1:7" x14ac:dyDescent="0.3">
      <c r="A892" s="282">
        <v>941</v>
      </c>
      <c r="B892" s="308" t="s">
        <v>477</v>
      </c>
      <c r="C892" s="282" t="s">
        <v>34</v>
      </c>
      <c r="D892" s="304">
        <v>2021</v>
      </c>
      <c r="E892" s="304">
        <v>1</v>
      </c>
      <c r="F892" s="304">
        <v>65000</v>
      </c>
      <c r="G892" s="55"/>
    </row>
    <row r="893" spans="1:7" x14ac:dyDescent="0.3">
      <c r="A893" s="282">
        <v>942</v>
      </c>
      <c r="B893" s="308" t="s">
        <v>477</v>
      </c>
      <c r="C893" s="282" t="s">
        <v>34</v>
      </c>
      <c r="D893" s="304">
        <v>2021</v>
      </c>
      <c r="E893" s="304">
        <v>1</v>
      </c>
      <c r="F893" s="304">
        <v>65000</v>
      </c>
      <c r="G893" s="55"/>
    </row>
    <row r="894" spans="1:7" x14ac:dyDescent="0.3">
      <c r="A894" s="282">
        <v>943</v>
      </c>
      <c r="B894" s="308" t="s">
        <v>477</v>
      </c>
      <c r="C894" s="282" t="s">
        <v>34</v>
      </c>
      <c r="D894" s="304">
        <v>2021</v>
      </c>
      <c r="E894" s="304">
        <v>1</v>
      </c>
      <c r="F894" s="304">
        <v>65000</v>
      </c>
      <c r="G894" s="55"/>
    </row>
    <row r="895" spans="1:7" x14ac:dyDescent="0.3">
      <c r="A895" s="282">
        <v>944</v>
      </c>
      <c r="B895" s="308" t="s">
        <v>477</v>
      </c>
      <c r="C895" s="282" t="s">
        <v>34</v>
      </c>
      <c r="D895" s="304">
        <v>2021</v>
      </c>
      <c r="E895" s="304">
        <v>1</v>
      </c>
      <c r="F895" s="304">
        <v>65000</v>
      </c>
      <c r="G895" s="55"/>
    </row>
    <row r="896" spans="1:7" x14ac:dyDescent="0.3">
      <c r="A896" s="282">
        <v>945</v>
      </c>
      <c r="B896" s="308" t="s">
        <v>477</v>
      </c>
      <c r="C896" s="282" t="s">
        <v>34</v>
      </c>
      <c r="D896" s="304">
        <v>2021</v>
      </c>
      <c r="E896" s="304">
        <v>1</v>
      </c>
      <c r="F896" s="304">
        <v>65000</v>
      </c>
      <c r="G896" s="55"/>
    </row>
    <row r="897" spans="1:7" x14ac:dyDescent="0.3">
      <c r="A897" s="282">
        <v>946</v>
      </c>
      <c r="B897" s="308" t="s">
        <v>477</v>
      </c>
      <c r="C897" s="282" t="s">
        <v>34</v>
      </c>
      <c r="D897" s="304">
        <v>2021</v>
      </c>
      <c r="E897" s="304">
        <v>1</v>
      </c>
      <c r="F897" s="304">
        <v>65000</v>
      </c>
      <c r="G897" s="55"/>
    </row>
    <row r="898" spans="1:7" x14ac:dyDescent="0.3">
      <c r="A898" s="282">
        <v>947</v>
      </c>
      <c r="B898" s="308" t="s">
        <v>477</v>
      </c>
      <c r="C898" s="282" t="s">
        <v>34</v>
      </c>
      <c r="D898" s="304">
        <v>2021</v>
      </c>
      <c r="E898" s="304">
        <v>1</v>
      </c>
      <c r="F898" s="304">
        <v>65000</v>
      </c>
      <c r="G898" s="55"/>
    </row>
    <row r="899" spans="1:7" x14ac:dyDescent="0.3">
      <c r="A899" s="282">
        <v>948</v>
      </c>
      <c r="B899" s="308" t="s">
        <v>477</v>
      </c>
      <c r="C899" s="282" t="s">
        <v>34</v>
      </c>
      <c r="D899" s="304">
        <v>2021</v>
      </c>
      <c r="E899" s="304">
        <v>1</v>
      </c>
      <c r="F899" s="304">
        <v>65000</v>
      </c>
      <c r="G899" s="55"/>
    </row>
    <row r="900" spans="1:7" x14ac:dyDescent="0.3">
      <c r="A900" s="282">
        <v>949</v>
      </c>
      <c r="B900" s="308" t="s">
        <v>477</v>
      </c>
      <c r="C900" s="282" t="s">
        <v>34</v>
      </c>
      <c r="D900" s="304">
        <v>2021</v>
      </c>
      <c r="E900" s="304">
        <v>1</v>
      </c>
      <c r="F900" s="304">
        <v>65000</v>
      </c>
      <c r="G900" s="55"/>
    </row>
    <row r="901" spans="1:7" x14ac:dyDescent="0.3">
      <c r="A901" s="282">
        <v>950</v>
      </c>
      <c r="B901" s="308" t="s">
        <v>477</v>
      </c>
      <c r="C901" s="282" t="s">
        <v>34</v>
      </c>
      <c r="D901" s="304">
        <v>2021</v>
      </c>
      <c r="E901" s="304">
        <v>1</v>
      </c>
      <c r="F901" s="304">
        <v>65000</v>
      </c>
      <c r="G901" s="55"/>
    </row>
    <row r="902" spans="1:7" x14ac:dyDescent="0.3">
      <c r="A902" s="282">
        <v>951</v>
      </c>
      <c r="B902" s="308" t="s">
        <v>477</v>
      </c>
      <c r="C902" s="282" t="s">
        <v>34</v>
      </c>
      <c r="D902" s="304">
        <v>2021</v>
      </c>
      <c r="E902" s="304">
        <v>1</v>
      </c>
      <c r="F902" s="304">
        <v>65000</v>
      </c>
      <c r="G902" s="55"/>
    </row>
    <row r="903" spans="1:7" x14ac:dyDescent="0.3">
      <c r="A903" s="282">
        <v>952</v>
      </c>
      <c r="B903" s="308" t="s">
        <v>477</v>
      </c>
      <c r="C903" s="282" t="s">
        <v>34</v>
      </c>
      <c r="D903" s="304">
        <v>2021</v>
      </c>
      <c r="E903" s="304">
        <v>1</v>
      </c>
      <c r="F903" s="304">
        <v>65000</v>
      </c>
      <c r="G903" s="55"/>
    </row>
    <row r="904" spans="1:7" x14ac:dyDescent="0.3">
      <c r="A904" s="282">
        <v>953</v>
      </c>
      <c r="B904" s="308" t="s">
        <v>477</v>
      </c>
      <c r="C904" s="282" t="s">
        <v>34</v>
      </c>
      <c r="D904" s="304">
        <v>2021</v>
      </c>
      <c r="E904" s="304">
        <v>1</v>
      </c>
      <c r="F904" s="304">
        <v>65000</v>
      </c>
      <c r="G904" s="55"/>
    </row>
    <row r="905" spans="1:7" x14ac:dyDescent="0.3">
      <c r="A905" s="282">
        <v>954</v>
      </c>
      <c r="B905" s="308" t="s">
        <v>477</v>
      </c>
      <c r="C905" s="282" t="s">
        <v>34</v>
      </c>
      <c r="D905" s="304">
        <v>2021</v>
      </c>
      <c r="E905" s="304">
        <v>1</v>
      </c>
      <c r="F905" s="304">
        <v>65000</v>
      </c>
      <c r="G905" s="55"/>
    </row>
    <row r="906" spans="1:7" x14ac:dyDescent="0.3">
      <c r="A906" s="282">
        <v>955</v>
      </c>
      <c r="B906" s="308" t="s">
        <v>477</v>
      </c>
      <c r="C906" s="282" t="s">
        <v>34</v>
      </c>
      <c r="D906" s="304">
        <v>2021</v>
      </c>
      <c r="E906" s="304">
        <v>1</v>
      </c>
      <c r="F906" s="304">
        <v>65000</v>
      </c>
      <c r="G906" s="55"/>
    </row>
    <row r="907" spans="1:7" x14ac:dyDescent="0.3">
      <c r="A907" s="282">
        <v>956</v>
      </c>
      <c r="B907" s="308" t="s">
        <v>477</v>
      </c>
      <c r="C907" s="282" t="s">
        <v>34</v>
      </c>
      <c r="D907" s="304">
        <v>2021</v>
      </c>
      <c r="E907" s="304">
        <v>1</v>
      </c>
      <c r="F907" s="304">
        <v>65000</v>
      </c>
      <c r="G907" s="55"/>
    </row>
    <row r="908" spans="1:7" x14ac:dyDescent="0.3">
      <c r="A908" s="282">
        <v>957</v>
      </c>
      <c r="B908" s="308" t="s">
        <v>477</v>
      </c>
      <c r="C908" s="282" t="s">
        <v>34</v>
      </c>
      <c r="D908" s="304">
        <v>2021</v>
      </c>
      <c r="E908" s="304">
        <v>1</v>
      </c>
      <c r="F908" s="304">
        <v>65000</v>
      </c>
      <c r="G908" s="55"/>
    </row>
    <row r="909" spans="1:7" x14ac:dyDescent="0.3">
      <c r="A909" s="282">
        <v>958</v>
      </c>
      <c r="B909" s="308" t="s">
        <v>477</v>
      </c>
      <c r="C909" s="282" t="s">
        <v>34</v>
      </c>
      <c r="D909" s="304">
        <v>2021</v>
      </c>
      <c r="E909" s="304">
        <v>1</v>
      </c>
      <c r="F909" s="304">
        <v>65000</v>
      </c>
      <c r="G909" s="55"/>
    </row>
    <row r="910" spans="1:7" x14ac:dyDescent="0.3">
      <c r="A910" s="282">
        <v>959</v>
      </c>
      <c r="B910" s="308" t="s">
        <v>477</v>
      </c>
      <c r="C910" s="282" t="s">
        <v>34</v>
      </c>
      <c r="D910" s="304">
        <v>2021</v>
      </c>
      <c r="E910" s="304">
        <v>1</v>
      </c>
      <c r="F910" s="304">
        <v>65000</v>
      </c>
      <c r="G910" s="55"/>
    </row>
    <row r="911" spans="1:7" x14ac:dyDescent="0.3">
      <c r="A911" s="282">
        <v>960</v>
      </c>
      <c r="B911" s="308" t="s">
        <v>477</v>
      </c>
      <c r="C911" s="282" t="s">
        <v>34</v>
      </c>
      <c r="D911" s="304">
        <v>2021</v>
      </c>
      <c r="E911" s="304">
        <v>1</v>
      </c>
      <c r="F911" s="304">
        <v>65000</v>
      </c>
      <c r="G911" s="55"/>
    </row>
    <row r="912" spans="1:7" x14ac:dyDescent="0.3">
      <c r="A912" s="282">
        <v>961</v>
      </c>
      <c r="B912" s="308" t="s">
        <v>477</v>
      </c>
      <c r="C912" s="282" t="s">
        <v>34</v>
      </c>
      <c r="D912" s="304">
        <v>2021</v>
      </c>
      <c r="E912" s="304">
        <v>1</v>
      </c>
      <c r="F912" s="304">
        <v>65000</v>
      </c>
      <c r="G912" s="55"/>
    </row>
    <row r="913" spans="1:7" x14ac:dyDescent="0.3">
      <c r="A913" s="282">
        <v>962</v>
      </c>
      <c r="B913" s="308" t="s">
        <v>477</v>
      </c>
      <c r="C913" s="282" t="s">
        <v>34</v>
      </c>
      <c r="D913" s="304">
        <v>2021</v>
      </c>
      <c r="E913" s="304">
        <v>1</v>
      </c>
      <c r="F913" s="304">
        <v>65000</v>
      </c>
      <c r="G913" s="55"/>
    </row>
    <row r="914" spans="1:7" x14ac:dyDescent="0.3">
      <c r="A914" s="282">
        <v>963</v>
      </c>
      <c r="B914" s="308" t="s">
        <v>477</v>
      </c>
      <c r="C914" s="282" t="s">
        <v>34</v>
      </c>
      <c r="D914" s="304">
        <v>2021</v>
      </c>
      <c r="E914" s="304">
        <v>1</v>
      </c>
      <c r="F914" s="304">
        <v>65000</v>
      </c>
      <c r="G914" s="55"/>
    </row>
    <row r="915" spans="1:7" x14ac:dyDescent="0.3">
      <c r="A915" s="282">
        <v>964</v>
      </c>
      <c r="B915" s="308" t="s">
        <v>477</v>
      </c>
      <c r="C915" s="282" t="s">
        <v>34</v>
      </c>
      <c r="D915" s="304">
        <v>2021</v>
      </c>
      <c r="E915" s="304">
        <v>1</v>
      </c>
      <c r="F915" s="304">
        <v>65000</v>
      </c>
      <c r="G915" s="55"/>
    </row>
    <row r="916" spans="1:7" x14ac:dyDescent="0.3">
      <c r="A916" s="282">
        <v>965</v>
      </c>
      <c r="B916" s="308" t="s">
        <v>477</v>
      </c>
      <c r="C916" s="282" t="s">
        <v>34</v>
      </c>
      <c r="D916" s="304">
        <v>2021</v>
      </c>
      <c r="E916" s="304">
        <v>1</v>
      </c>
      <c r="F916" s="304">
        <v>65000</v>
      </c>
      <c r="G916" s="55"/>
    </row>
    <row r="917" spans="1:7" x14ac:dyDescent="0.3">
      <c r="A917" s="282">
        <v>966</v>
      </c>
      <c r="B917" s="308" t="s">
        <v>477</v>
      </c>
      <c r="C917" s="282" t="s">
        <v>34</v>
      </c>
      <c r="D917" s="304">
        <v>2021</v>
      </c>
      <c r="E917" s="304">
        <v>1</v>
      </c>
      <c r="F917" s="304">
        <v>65000</v>
      </c>
      <c r="G917" s="55"/>
    </row>
    <row r="918" spans="1:7" x14ac:dyDescent="0.3">
      <c r="A918" s="282">
        <v>967</v>
      </c>
      <c r="B918" s="308" t="s">
        <v>477</v>
      </c>
      <c r="C918" s="282" t="s">
        <v>34</v>
      </c>
      <c r="D918" s="304">
        <v>2021</v>
      </c>
      <c r="E918" s="304">
        <v>1</v>
      </c>
      <c r="F918" s="304">
        <v>65000</v>
      </c>
      <c r="G918" s="55"/>
    </row>
    <row r="919" spans="1:7" x14ac:dyDescent="0.3">
      <c r="A919" s="282">
        <v>968</v>
      </c>
      <c r="B919" s="308" t="s">
        <v>477</v>
      </c>
      <c r="C919" s="282" t="s">
        <v>34</v>
      </c>
      <c r="D919" s="304">
        <v>2021</v>
      </c>
      <c r="E919" s="304">
        <v>1</v>
      </c>
      <c r="F919" s="304">
        <v>65000</v>
      </c>
      <c r="G919" s="55"/>
    </row>
    <row r="920" spans="1:7" x14ac:dyDescent="0.3">
      <c r="A920" s="282">
        <v>969</v>
      </c>
      <c r="B920" s="308" t="s">
        <v>477</v>
      </c>
      <c r="C920" s="282" t="s">
        <v>34</v>
      </c>
      <c r="D920" s="304">
        <v>2021</v>
      </c>
      <c r="E920" s="304">
        <v>1</v>
      </c>
      <c r="F920" s="304">
        <v>65000</v>
      </c>
      <c r="G920" s="55"/>
    </row>
    <row r="921" spans="1:7" x14ac:dyDescent="0.3">
      <c r="A921" s="282">
        <v>970</v>
      </c>
      <c r="B921" s="308" t="s">
        <v>477</v>
      </c>
      <c r="C921" s="282" t="s">
        <v>34</v>
      </c>
      <c r="D921" s="304">
        <v>2021</v>
      </c>
      <c r="E921" s="304">
        <v>1</v>
      </c>
      <c r="F921" s="304">
        <v>65000</v>
      </c>
      <c r="G921" s="55"/>
    </row>
    <row r="922" spans="1:7" x14ac:dyDescent="0.3">
      <c r="A922" s="282">
        <v>971</v>
      </c>
      <c r="B922" s="308" t="s">
        <v>477</v>
      </c>
      <c r="C922" s="282" t="s">
        <v>34</v>
      </c>
      <c r="D922" s="304">
        <v>2021</v>
      </c>
      <c r="E922" s="304">
        <v>1</v>
      </c>
      <c r="F922" s="304">
        <v>65000</v>
      </c>
      <c r="G922" s="55"/>
    </row>
    <row r="923" spans="1:7" x14ac:dyDescent="0.3">
      <c r="A923" s="282">
        <v>972</v>
      </c>
      <c r="B923" s="308" t="s">
        <v>477</v>
      </c>
      <c r="C923" s="282" t="s">
        <v>34</v>
      </c>
      <c r="D923" s="304">
        <v>2021</v>
      </c>
      <c r="E923" s="304">
        <v>1</v>
      </c>
      <c r="F923" s="304">
        <v>65000</v>
      </c>
      <c r="G923" s="55"/>
    </row>
    <row r="924" spans="1:7" x14ac:dyDescent="0.3">
      <c r="A924" s="282">
        <v>973</v>
      </c>
      <c r="B924" s="308" t="s">
        <v>477</v>
      </c>
      <c r="C924" s="282" t="s">
        <v>34</v>
      </c>
      <c r="D924" s="304">
        <v>2021</v>
      </c>
      <c r="E924" s="304">
        <v>1</v>
      </c>
      <c r="F924" s="304">
        <v>65000</v>
      </c>
      <c r="G924" s="55"/>
    </row>
    <row r="925" spans="1:7" x14ac:dyDescent="0.3">
      <c r="A925" s="282">
        <v>974</v>
      </c>
      <c r="B925" s="308" t="s">
        <v>477</v>
      </c>
      <c r="C925" s="282" t="s">
        <v>34</v>
      </c>
      <c r="D925" s="304">
        <v>2021</v>
      </c>
      <c r="E925" s="304">
        <v>1</v>
      </c>
      <c r="F925" s="304">
        <v>65000</v>
      </c>
      <c r="G925" s="55"/>
    </row>
    <row r="926" spans="1:7" x14ac:dyDescent="0.3">
      <c r="A926" s="282">
        <v>975</v>
      </c>
      <c r="B926" s="308" t="s">
        <v>477</v>
      </c>
      <c r="C926" s="282" t="s">
        <v>34</v>
      </c>
      <c r="D926" s="304">
        <v>2021</v>
      </c>
      <c r="E926" s="304">
        <v>1</v>
      </c>
      <c r="F926" s="304">
        <v>65000</v>
      </c>
      <c r="G926" s="55"/>
    </row>
    <row r="927" spans="1:7" x14ac:dyDescent="0.3">
      <c r="A927" s="282">
        <v>976</v>
      </c>
      <c r="B927" s="308" t="s">
        <v>477</v>
      </c>
      <c r="C927" s="282" t="s">
        <v>34</v>
      </c>
      <c r="D927" s="304">
        <v>2021</v>
      </c>
      <c r="E927" s="304">
        <v>1</v>
      </c>
      <c r="F927" s="304">
        <v>65000</v>
      </c>
      <c r="G927" s="55"/>
    </row>
    <row r="928" spans="1:7" x14ac:dyDescent="0.3">
      <c r="A928" s="282">
        <v>977</v>
      </c>
      <c r="B928" s="308" t="s">
        <v>477</v>
      </c>
      <c r="C928" s="282" t="s">
        <v>34</v>
      </c>
      <c r="D928" s="304">
        <v>2021</v>
      </c>
      <c r="E928" s="304">
        <v>1</v>
      </c>
      <c r="F928" s="304">
        <v>65000</v>
      </c>
      <c r="G928" s="55"/>
    </row>
    <row r="929" spans="1:7" x14ac:dyDescent="0.3">
      <c r="A929" s="282">
        <v>978</v>
      </c>
      <c r="B929" s="308" t="s">
        <v>477</v>
      </c>
      <c r="C929" s="282" t="s">
        <v>34</v>
      </c>
      <c r="D929" s="304">
        <v>2021</v>
      </c>
      <c r="E929" s="304">
        <v>1</v>
      </c>
      <c r="F929" s="304">
        <v>65000</v>
      </c>
      <c r="G929" s="55"/>
    </row>
    <row r="930" spans="1:7" x14ac:dyDescent="0.3">
      <c r="A930" s="282">
        <v>979</v>
      </c>
      <c r="B930" s="308" t="s">
        <v>477</v>
      </c>
      <c r="C930" s="282" t="s">
        <v>34</v>
      </c>
      <c r="D930" s="304">
        <v>2021</v>
      </c>
      <c r="E930" s="304">
        <v>1</v>
      </c>
      <c r="F930" s="304">
        <v>65000</v>
      </c>
      <c r="G930" s="55"/>
    </row>
    <row r="931" spans="1:7" x14ac:dyDescent="0.3">
      <c r="A931" s="282">
        <v>980</v>
      </c>
      <c r="B931" s="308" t="s">
        <v>477</v>
      </c>
      <c r="C931" s="282" t="s">
        <v>34</v>
      </c>
      <c r="D931" s="304">
        <v>2021</v>
      </c>
      <c r="E931" s="304">
        <v>1</v>
      </c>
      <c r="F931" s="304">
        <v>65000</v>
      </c>
      <c r="G931" s="55"/>
    </row>
    <row r="932" spans="1:7" x14ac:dyDescent="0.3">
      <c r="A932" s="282">
        <v>981</v>
      </c>
      <c r="B932" s="308" t="s">
        <v>477</v>
      </c>
      <c r="C932" s="282" t="s">
        <v>34</v>
      </c>
      <c r="D932" s="304">
        <v>2021</v>
      </c>
      <c r="E932" s="304">
        <v>1</v>
      </c>
      <c r="F932" s="304">
        <v>65000</v>
      </c>
      <c r="G932" s="55"/>
    </row>
    <row r="933" spans="1:7" x14ac:dyDescent="0.3">
      <c r="A933" s="282">
        <v>982</v>
      </c>
      <c r="B933" s="308" t="s">
        <v>477</v>
      </c>
      <c r="C933" s="282" t="s">
        <v>34</v>
      </c>
      <c r="D933" s="304">
        <v>2021</v>
      </c>
      <c r="E933" s="304">
        <v>1</v>
      </c>
      <c r="F933" s="304">
        <v>65000</v>
      </c>
      <c r="G933" s="55"/>
    </row>
    <row r="934" spans="1:7" x14ac:dyDescent="0.3">
      <c r="A934" s="282">
        <v>983</v>
      </c>
      <c r="B934" s="308" t="s">
        <v>477</v>
      </c>
      <c r="C934" s="282" t="s">
        <v>34</v>
      </c>
      <c r="D934" s="304">
        <v>2021</v>
      </c>
      <c r="E934" s="304">
        <v>1</v>
      </c>
      <c r="F934" s="304">
        <v>65000</v>
      </c>
      <c r="G934" s="55"/>
    </row>
    <row r="935" spans="1:7" x14ac:dyDescent="0.3">
      <c r="A935" s="282">
        <v>984</v>
      </c>
      <c r="B935" s="308" t="s">
        <v>477</v>
      </c>
      <c r="C935" s="282" t="s">
        <v>34</v>
      </c>
      <c r="D935" s="304">
        <v>2021</v>
      </c>
      <c r="E935" s="304">
        <v>1</v>
      </c>
      <c r="F935" s="304">
        <v>65000</v>
      </c>
      <c r="G935" s="55"/>
    </row>
    <row r="936" spans="1:7" x14ac:dyDescent="0.3">
      <c r="A936" s="282">
        <v>985</v>
      </c>
      <c r="B936" s="308" t="s">
        <v>477</v>
      </c>
      <c r="C936" s="282" t="s">
        <v>34</v>
      </c>
      <c r="D936" s="304">
        <v>2021</v>
      </c>
      <c r="E936" s="304">
        <v>1</v>
      </c>
      <c r="F936" s="304">
        <v>65000</v>
      </c>
      <c r="G936" s="55"/>
    </row>
    <row r="937" spans="1:7" x14ac:dyDescent="0.3">
      <c r="A937" s="282">
        <v>986</v>
      </c>
      <c r="B937" s="308" t="s">
        <v>479</v>
      </c>
      <c r="C937" s="282" t="s">
        <v>34</v>
      </c>
      <c r="D937" s="304">
        <v>2022</v>
      </c>
      <c r="E937" s="304">
        <v>1</v>
      </c>
      <c r="F937" s="304">
        <v>12000</v>
      </c>
      <c r="G937" s="55"/>
    </row>
    <row r="938" spans="1:7" x14ac:dyDescent="0.3">
      <c r="A938" s="282">
        <v>987</v>
      </c>
      <c r="B938" s="308" t="s">
        <v>479</v>
      </c>
      <c r="C938" s="282" t="s">
        <v>34</v>
      </c>
      <c r="D938" s="304">
        <v>2022</v>
      </c>
      <c r="E938" s="304">
        <v>1</v>
      </c>
      <c r="F938" s="304">
        <v>12000</v>
      </c>
      <c r="G938" s="55"/>
    </row>
    <row r="939" spans="1:7" x14ac:dyDescent="0.3">
      <c r="A939" s="282">
        <v>988</v>
      </c>
      <c r="B939" s="308" t="s">
        <v>479</v>
      </c>
      <c r="C939" s="282" t="s">
        <v>34</v>
      </c>
      <c r="D939" s="304">
        <v>2022</v>
      </c>
      <c r="E939" s="304">
        <v>1</v>
      </c>
      <c r="F939" s="304">
        <v>12000</v>
      </c>
      <c r="G939" s="55"/>
    </row>
    <row r="940" spans="1:7" x14ac:dyDescent="0.3">
      <c r="A940" s="282">
        <v>989</v>
      </c>
      <c r="B940" s="308" t="s">
        <v>479</v>
      </c>
      <c r="C940" s="282" t="s">
        <v>34</v>
      </c>
      <c r="D940" s="304">
        <v>2022</v>
      </c>
      <c r="E940" s="304">
        <v>1</v>
      </c>
      <c r="F940" s="304">
        <v>12000</v>
      </c>
      <c r="G940" s="55"/>
    </row>
    <row r="941" spans="1:7" x14ac:dyDescent="0.3">
      <c r="A941" s="282">
        <v>990</v>
      </c>
      <c r="B941" s="308" t="s">
        <v>479</v>
      </c>
      <c r="C941" s="282" t="s">
        <v>34</v>
      </c>
      <c r="D941" s="304">
        <v>2022</v>
      </c>
      <c r="E941" s="304">
        <v>1</v>
      </c>
      <c r="F941" s="304">
        <v>12000</v>
      </c>
      <c r="G941" s="55"/>
    </row>
    <row r="942" spans="1:7" x14ac:dyDescent="0.3">
      <c r="A942" s="282">
        <v>991</v>
      </c>
      <c r="B942" s="308" t="s">
        <v>479</v>
      </c>
      <c r="C942" s="282" t="s">
        <v>34</v>
      </c>
      <c r="D942" s="304">
        <v>2022</v>
      </c>
      <c r="E942" s="304">
        <v>1</v>
      </c>
      <c r="F942" s="304">
        <v>12000</v>
      </c>
      <c r="G942" s="55"/>
    </row>
    <row r="943" spans="1:7" x14ac:dyDescent="0.3">
      <c r="A943" s="282">
        <v>992</v>
      </c>
      <c r="B943" s="308" t="s">
        <v>479</v>
      </c>
      <c r="C943" s="282" t="s">
        <v>34</v>
      </c>
      <c r="D943" s="304">
        <v>2022</v>
      </c>
      <c r="E943" s="304">
        <v>1</v>
      </c>
      <c r="F943" s="304">
        <v>12000</v>
      </c>
      <c r="G943" s="55"/>
    </row>
    <row r="944" spans="1:7" x14ac:dyDescent="0.3">
      <c r="A944" s="282">
        <v>993</v>
      </c>
      <c r="B944" s="308" t="s">
        <v>479</v>
      </c>
      <c r="C944" s="282" t="s">
        <v>34</v>
      </c>
      <c r="D944" s="304">
        <v>2022</v>
      </c>
      <c r="E944" s="304">
        <v>1</v>
      </c>
      <c r="F944" s="304">
        <v>12000</v>
      </c>
      <c r="G944" s="55"/>
    </row>
    <row r="945" spans="1:7" x14ac:dyDescent="0.3">
      <c r="A945" s="282">
        <v>994</v>
      </c>
      <c r="B945" s="308" t="s">
        <v>479</v>
      </c>
      <c r="C945" s="282" t="s">
        <v>34</v>
      </c>
      <c r="D945" s="304">
        <v>2022</v>
      </c>
      <c r="E945" s="304">
        <v>1</v>
      </c>
      <c r="F945" s="304">
        <v>12000</v>
      </c>
      <c r="G945" s="55"/>
    </row>
    <row r="946" spans="1:7" x14ac:dyDescent="0.3">
      <c r="A946" s="282">
        <v>995</v>
      </c>
      <c r="B946" s="308" t="s">
        <v>479</v>
      </c>
      <c r="C946" s="282" t="s">
        <v>34</v>
      </c>
      <c r="D946" s="304">
        <v>2022</v>
      </c>
      <c r="E946" s="304">
        <v>1</v>
      </c>
      <c r="F946" s="304">
        <v>12000</v>
      </c>
      <c r="G946" s="55"/>
    </row>
    <row r="947" spans="1:7" x14ac:dyDescent="0.3">
      <c r="A947" s="282">
        <v>996</v>
      </c>
      <c r="B947" s="308" t="s">
        <v>479</v>
      </c>
      <c r="C947" s="282" t="s">
        <v>34</v>
      </c>
      <c r="D947" s="304">
        <v>2022</v>
      </c>
      <c r="E947" s="304">
        <v>1</v>
      </c>
      <c r="F947" s="304">
        <v>12000</v>
      </c>
      <c r="G947" s="55"/>
    </row>
    <row r="948" spans="1:7" x14ac:dyDescent="0.3">
      <c r="A948" s="282">
        <v>997</v>
      </c>
      <c r="B948" s="308" t="s">
        <v>479</v>
      </c>
      <c r="C948" s="282" t="s">
        <v>34</v>
      </c>
      <c r="D948" s="304">
        <v>2022</v>
      </c>
      <c r="E948" s="304">
        <v>1</v>
      </c>
      <c r="F948" s="304">
        <v>12000</v>
      </c>
      <c r="G948" s="55"/>
    </row>
    <row r="949" spans="1:7" x14ac:dyDescent="0.3">
      <c r="A949" s="282">
        <v>998</v>
      </c>
      <c r="B949" s="308" t="s">
        <v>479</v>
      </c>
      <c r="C949" s="282" t="s">
        <v>34</v>
      </c>
      <c r="D949" s="304">
        <v>2022</v>
      </c>
      <c r="E949" s="304">
        <v>1</v>
      </c>
      <c r="F949" s="304">
        <v>12000</v>
      </c>
      <c r="G949" s="55"/>
    </row>
    <row r="950" spans="1:7" x14ac:dyDescent="0.3">
      <c r="A950" s="282">
        <v>999</v>
      </c>
      <c r="B950" s="308" t="s">
        <v>479</v>
      </c>
      <c r="C950" s="282" t="s">
        <v>34</v>
      </c>
      <c r="D950" s="304">
        <v>2022</v>
      </c>
      <c r="E950" s="304">
        <v>1</v>
      </c>
      <c r="F950" s="304">
        <v>12000</v>
      </c>
      <c r="G950" s="55"/>
    </row>
    <row r="951" spans="1:7" x14ac:dyDescent="0.3">
      <c r="A951" s="282">
        <v>1000</v>
      </c>
      <c r="B951" s="308" t="s">
        <v>479</v>
      </c>
      <c r="C951" s="282" t="s">
        <v>34</v>
      </c>
      <c r="D951" s="304">
        <v>2022</v>
      </c>
      <c r="E951" s="304">
        <v>1</v>
      </c>
      <c r="F951" s="304">
        <v>12000</v>
      </c>
      <c r="G951" s="55"/>
    </row>
    <row r="952" spans="1:7" x14ac:dyDescent="0.3">
      <c r="A952" s="282">
        <v>1001</v>
      </c>
      <c r="B952" s="308" t="s">
        <v>479</v>
      </c>
      <c r="C952" s="282" t="s">
        <v>34</v>
      </c>
      <c r="D952" s="304">
        <v>2022</v>
      </c>
      <c r="E952" s="304">
        <v>1</v>
      </c>
      <c r="F952" s="304">
        <v>12000</v>
      </c>
      <c r="G952" s="55"/>
    </row>
    <row r="953" spans="1:7" x14ac:dyDescent="0.3">
      <c r="A953" s="282">
        <v>1002</v>
      </c>
      <c r="B953" s="308" t="s">
        <v>479</v>
      </c>
      <c r="C953" s="282" t="s">
        <v>34</v>
      </c>
      <c r="D953" s="304">
        <v>2022</v>
      </c>
      <c r="E953" s="304">
        <v>1</v>
      </c>
      <c r="F953" s="304">
        <v>12000</v>
      </c>
      <c r="G953" s="55"/>
    </row>
    <row r="954" spans="1:7" x14ac:dyDescent="0.3">
      <c r="A954" s="282">
        <v>1003</v>
      </c>
      <c r="B954" s="308" t="s">
        <v>479</v>
      </c>
      <c r="C954" s="282" t="s">
        <v>34</v>
      </c>
      <c r="D954" s="304">
        <v>2022</v>
      </c>
      <c r="E954" s="304">
        <v>1</v>
      </c>
      <c r="F954" s="304">
        <v>12000</v>
      </c>
      <c r="G954" s="55"/>
    </row>
    <row r="955" spans="1:7" x14ac:dyDescent="0.3">
      <c r="A955" s="282">
        <v>1004</v>
      </c>
      <c r="B955" s="308" t="s">
        <v>479</v>
      </c>
      <c r="C955" s="282" t="s">
        <v>34</v>
      </c>
      <c r="D955" s="304">
        <v>2022</v>
      </c>
      <c r="E955" s="304">
        <v>1</v>
      </c>
      <c r="F955" s="304">
        <v>12000</v>
      </c>
      <c r="G955" s="55"/>
    </row>
    <row r="956" spans="1:7" x14ac:dyDescent="0.3">
      <c r="A956" s="282">
        <v>1005</v>
      </c>
      <c r="B956" s="308" t="s">
        <v>479</v>
      </c>
      <c r="C956" s="282" t="s">
        <v>34</v>
      </c>
      <c r="D956" s="304">
        <v>2022</v>
      </c>
      <c r="E956" s="304">
        <v>1</v>
      </c>
      <c r="F956" s="304">
        <v>12000</v>
      </c>
      <c r="G956" s="55"/>
    </row>
    <row r="957" spans="1:7" x14ac:dyDescent="0.3">
      <c r="A957" s="282">
        <v>1006</v>
      </c>
      <c r="B957" s="308" t="s">
        <v>479</v>
      </c>
      <c r="C957" s="282" t="s">
        <v>34</v>
      </c>
      <c r="D957" s="304">
        <v>2022</v>
      </c>
      <c r="E957" s="304">
        <v>1</v>
      </c>
      <c r="F957" s="304">
        <v>12000</v>
      </c>
      <c r="G957" s="55"/>
    </row>
    <row r="958" spans="1:7" x14ac:dyDescent="0.3">
      <c r="A958" s="282">
        <v>1007</v>
      </c>
      <c r="B958" s="308" t="s">
        <v>479</v>
      </c>
      <c r="C958" s="282" t="s">
        <v>34</v>
      </c>
      <c r="D958" s="304">
        <v>2022</v>
      </c>
      <c r="E958" s="304">
        <v>1</v>
      </c>
      <c r="F958" s="304">
        <v>12000</v>
      </c>
      <c r="G958" s="55"/>
    </row>
    <row r="959" spans="1:7" x14ac:dyDescent="0.3">
      <c r="A959" s="282">
        <v>1008</v>
      </c>
      <c r="B959" s="308" t="s">
        <v>479</v>
      </c>
      <c r="C959" s="282" t="s">
        <v>34</v>
      </c>
      <c r="D959" s="304">
        <v>2022</v>
      </c>
      <c r="E959" s="304">
        <v>1</v>
      </c>
      <c r="F959" s="304">
        <v>12000</v>
      </c>
      <c r="G959" s="55"/>
    </row>
    <row r="960" spans="1:7" x14ac:dyDescent="0.3">
      <c r="A960" s="282">
        <v>1009</v>
      </c>
      <c r="B960" s="308" t="s">
        <v>479</v>
      </c>
      <c r="C960" s="282" t="s">
        <v>34</v>
      </c>
      <c r="D960" s="304">
        <v>2022</v>
      </c>
      <c r="E960" s="304">
        <v>1</v>
      </c>
      <c r="F960" s="304">
        <v>12000</v>
      </c>
      <c r="G960" s="55"/>
    </row>
    <row r="961" spans="1:7" x14ac:dyDescent="0.3">
      <c r="A961" s="282">
        <v>1010</v>
      </c>
      <c r="B961" s="308" t="s">
        <v>479</v>
      </c>
      <c r="C961" s="282" t="s">
        <v>34</v>
      </c>
      <c r="D961" s="304">
        <v>2022</v>
      </c>
      <c r="E961" s="304">
        <v>1</v>
      </c>
      <c r="F961" s="304">
        <v>12000</v>
      </c>
      <c r="G961" s="55"/>
    </row>
    <row r="962" spans="1:7" x14ac:dyDescent="0.3">
      <c r="A962" s="282">
        <v>1011</v>
      </c>
      <c r="B962" s="308" t="s">
        <v>479</v>
      </c>
      <c r="C962" s="282" t="s">
        <v>34</v>
      </c>
      <c r="D962" s="304">
        <v>2022</v>
      </c>
      <c r="E962" s="304">
        <v>1</v>
      </c>
      <c r="F962" s="304">
        <v>12000</v>
      </c>
      <c r="G962" s="55"/>
    </row>
    <row r="963" spans="1:7" x14ac:dyDescent="0.3">
      <c r="A963" s="282">
        <v>1012</v>
      </c>
      <c r="B963" s="308" t="s">
        <v>479</v>
      </c>
      <c r="C963" s="282" t="s">
        <v>34</v>
      </c>
      <c r="D963" s="304">
        <v>2022</v>
      </c>
      <c r="E963" s="304">
        <v>1</v>
      </c>
      <c r="F963" s="304">
        <v>12000</v>
      </c>
      <c r="G963" s="55"/>
    </row>
    <row r="964" spans="1:7" x14ac:dyDescent="0.3">
      <c r="A964" s="282">
        <v>1013</v>
      </c>
      <c r="B964" s="308" t="s">
        <v>479</v>
      </c>
      <c r="C964" s="282" t="s">
        <v>34</v>
      </c>
      <c r="D964" s="304">
        <v>2022</v>
      </c>
      <c r="E964" s="304">
        <v>1</v>
      </c>
      <c r="F964" s="304">
        <v>12000</v>
      </c>
      <c r="G964" s="55"/>
    </row>
    <row r="965" spans="1:7" x14ac:dyDescent="0.3">
      <c r="A965" s="282">
        <v>1014</v>
      </c>
      <c r="B965" s="308" t="s">
        <v>479</v>
      </c>
      <c r="C965" s="282" t="s">
        <v>34</v>
      </c>
      <c r="D965" s="304">
        <v>2022</v>
      </c>
      <c r="E965" s="304">
        <v>1</v>
      </c>
      <c r="F965" s="304">
        <v>12000</v>
      </c>
      <c r="G965" s="55"/>
    </row>
    <row r="966" spans="1:7" x14ac:dyDescent="0.3">
      <c r="A966" s="282">
        <v>1015</v>
      </c>
      <c r="B966" s="308" t="s">
        <v>479</v>
      </c>
      <c r="C966" s="282" t="s">
        <v>34</v>
      </c>
      <c r="D966" s="304">
        <v>2022</v>
      </c>
      <c r="E966" s="304">
        <v>1</v>
      </c>
      <c r="F966" s="304">
        <v>12000</v>
      </c>
      <c r="G966" s="55"/>
    </row>
    <row r="967" spans="1:7" x14ac:dyDescent="0.3">
      <c r="A967" s="282">
        <v>1016</v>
      </c>
      <c r="B967" s="308" t="s">
        <v>480</v>
      </c>
      <c r="C967" s="282" t="s">
        <v>481</v>
      </c>
      <c r="D967" s="304">
        <v>2022</v>
      </c>
      <c r="E967" s="304">
        <v>1</v>
      </c>
      <c r="F967" s="304">
        <v>174000</v>
      </c>
      <c r="G967" s="55"/>
    </row>
    <row r="968" spans="1:7" x14ac:dyDescent="0.3">
      <c r="A968" s="282">
        <v>1017</v>
      </c>
      <c r="B968" s="308" t="s">
        <v>482</v>
      </c>
      <c r="C968" s="282" t="s">
        <v>483</v>
      </c>
      <c r="D968" s="304">
        <v>2022</v>
      </c>
      <c r="E968" s="304">
        <v>1</v>
      </c>
      <c r="F968" s="304">
        <v>40800</v>
      </c>
      <c r="G968" s="55"/>
    </row>
    <row r="969" spans="1:7" x14ac:dyDescent="0.3">
      <c r="A969" s="282">
        <v>1018</v>
      </c>
      <c r="B969" s="308" t="s">
        <v>484</v>
      </c>
      <c r="C969" s="282" t="s">
        <v>485</v>
      </c>
      <c r="D969" s="304">
        <v>2022</v>
      </c>
      <c r="E969" s="304">
        <v>1</v>
      </c>
      <c r="F969" s="304">
        <v>75000</v>
      </c>
      <c r="G969" s="55"/>
    </row>
    <row r="970" spans="1:7" x14ac:dyDescent="0.3">
      <c r="A970" s="282">
        <v>1019</v>
      </c>
      <c r="B970" s="308" t="s">
        <v>24</v>
      </c>
      <c r="C970" s="282" t="s">
        <v>486</v>
      </c>
      <c r="D970" s="304">
        <v>2022</v>
      </c>
      <c r="E970" s="304">
        <v>1</v>
      </c>
      <c r="F970" s="304">
        <v>99000</v>
      </c>
      <c r="G970" s="55"/>
    </row>
    <row r="971" spans="1:7" x14ac:dyDescent="0.3">
      <c r="A971" s="282">
        <v>1020</v>
      </c>
      <c r="B971" s="308" t="s">
        <v>24</v>
      </c>
      <c r="C971" s="282" t="s">
        <v>486</v>
      </c>
      <c r="D971" s="304">
        <v>2022</v>
      </c>
      <c r="E971" s="304">
        <v>1</v>
      </c>
      <c r="F971" s="304">
        <v>99000</v>
      </c>
      <c r="G971" s="55"/>
    </row>
    <row r="972" spans="1:7" x14ac:dyDescent="0.3">
      <c r="A972" s="282">
        <v>1021</v>
      </c>
      <c r="B972" s="308" t="s">
        <v>24</v>
      </c>
      <c r="C972" s="282" t="s">
        <v>486</v>
      </c>
      <c r="D972" s="304">
        <v>2022</v>
      </c>
      <c r="E972" s="304">
        <v>1</v>
      </c>
      <c r="F972" s="304">
        <v>99000</v>
      </c>
      <c r="G972" s="55"/>
    </row>
    <row r="973" spans="1:7" x14ac:dyDescent="0.3">
      <c r="A973" s="282">
        <v>1022</v>
      </c>
      <c r="B973" s="308" t="s">
        <v>24</v>
      </c>
      <c r="C973" s="282" t="s">
        <v>486</v>
      </c>
      <c r="D973" s="304">
        <v>2022</v>
      </c>
      <c r="E973" s="304">
        <v>1</v>
      </c>
      <c r="F973" s="304">
        <v>99000</v>
      </c>
      <c r="G973" s="55"/>
    </row>
    <row r="974" spans="1:7" x14ac:dyDescent="0.3">
      <c r="A974" s="282">
        <v>1023</v>
      </c>
      <c r="B974" s="308" t="s">
        <v>24</v>
      </c>
      <c r="C974" s="282" t="s">
        <v>486</v>
      </c>
      <c r="D974" s="304">
        <v>2022</v>
      </c>
      <c r="E974" s="304">
        <v>1</v>
      </c>
      <c r="F974" s="304">
        <v>99000</v>
      </c>
      <c r="G974" s="55"/>
    </row>
    <row r="975" spans="1:7" x14ac:dyDescent="0.3">
      <c r="A975" s="282">
        <v>1024</v>
      </c>
      <c r="B975" s="308" t="s">
        <v>24</v>
      </c>
      <c r="C975" s="282" t="s">
        <v>486</v>
      </c>
      <c r="D975" s="304">
        <v>2022</v>
      </c>
      <c r="E975" s="304">
        <v>1</v>
      </c>
      <c r="F975" s="304">
        <v>99000</v>
      </c>
      <c r="G975" s="55"/>
    </row>
    <row r="976" spans="1:7" x14ac:dyDescent="0.3">
      <c r="A976" s="282">
        <v>1025</v>
      </c>
      <c r="B976" s="308" t="s">
        <v>487</v>
      </c>
      <c r="C976" s="282" t="s">
        <v>488</v>
      </c>
      <c r="D976" s="304">
        <v>2022</v>
      </c>
      <c r="E976" s="304">
        <v>1</v>
      </c>
      <c r="F976" s="304">
        <v>28000</v>
      </c>
      <c r="G976" s="55"/>
    </row>
    <row r="977" spans="1:7" x14ac:dyDescent="0.3">
      <c r="A977" s="282">
        <v>1026</v>
      </c>
      <c r="B977" s="308" t="s">
        <v>487</v>
      </c>
      <c r="C977" s="282" t="s">
        <v>488</v>
      </c>
      <c r="D977" s="304">
        <v>2022</v>
      </c>
      <c r="E977" s="304">
        <v>1</v>
      </c>
      <c r="F977" s="304">
        <v>28000</v>
      </c>
      <c r="G977" s="55"/>
    </row>
    <row r="978" spans="1:7" x14ac:dyDescent="0.3">
      <c r="A978" s="282">
        <v>1027</v>
      </c>
      <c r="B978" s="308" t="s">
        <v>487</v>
      </c>
      <c r="C978" s="282" t="s">
        <v>488</v>
      </c>
      <c r="D978" s="304">
        <v>2022</v>
      </c>
      <c r="E978" s="304">
        <v>1</v>
      </c>
      <c r="F978" s="304">
        <v>28000</v>
      </c>
      <c r="G978" s="55"/>
    </row>
    <row r="979" spans="1:7" x14ac:dyDescent="0.3">
      <c r="A979" s="282">
        <v>1028</v>
      </c>
      <c r="B979" s="308" t="s">
        <v>487</v>
      </c>
      <c r="C979" s="282" t="s">
        <v>488</v>
      </c>
      <c r="D979" s="304">
        <v>2022</v>
      </c>
      <c r="E979" s="304">
        <v>1</v>
      </c>
      <c r="F979" s="304">
        <v>28000</v>
      </c>
      <c r="G979" s="55"/>
    </row>
    <row r="980" spans="1:7" x14ac:dyDescent="0.3">
      <c r="A980" s="282">
        <v>1029</v>
      </c>
      <c r="B980" s="308" t="s">
        <v>487</v>
      </c>
      <c r="C980" s="282" t="s">
        <v>488</v>
      </c>
      <c r="D980" s="304">
        <v>2022</v>
      </c>
      <c r="E980" s="304">
        <v>1</v>
      </c>
      <c r="F980" s="304">
        <v>28000</v>
      </c>
      <c r="G980" s="55"/>
    </row>
    <row r="981" spans="1:7" x14ac:dyDescent="0.3">
      <c r="A981" s="282">
        <v>1030</v>
      </c>
      <c r="B981" s="308" t="s">
        <v>487</v>
      </c>
      <c r="C981" s="282" t="s">
        <v>488</v>
      </c>
      <c r="D981" s="304">
        <v>2022</v>
      </c>
      <c r="E981" s="304">
        <v>1</v>
      </c>
      <c r="F981" s="304">
        <v>28000</v>
      </c>
      <c r="G981" s="55"/>
    </row>
    <row r="982" spans="1:7" x14ac:dyDescent="0.3">
      <c r="A982" s="282">
        <v>1031</v>
      </c>
      <c r="B982" s="308" t="s">
        <v>489</v>
      </c>
      <c r="C982" s="282" t="s">
        <v>490</v>
      </c>
      <c r="D982" s="304">
        <v>2022</v>
      </c>
      <c r="E982" s="304">
        <v>1</v>
      </c>
      <c r="F982" s="304">
        <v>39000</v>
      </c>
      <c r="G982" s="55"/>
    </row>
    <row r="983" spans="1:7" x14ac:dyDescent="0.3">
      <c r="A983" s="282">
        <v>1032</v>
      </c>
      <c r="B983" s="308" t="s">
        <v>489</v>
      </c>
      <c r="C983" s="282" t="s">
        <v>490</v>
      </c>
      <c r="D983" s="304">
        <v>2022</v>
      </c>
      <c r="E983" s="304">
        <v>1</v>
      </c>
      <c r="F983" s="304">
        <v>39000</v>
      </c>
      <c r="G983" s="55"/>
    </row>
    <row r="984" spans="1:7" x14ac:dyDescent="0.3">
      <c r="A984" s="282">
        <v>1033</v>
      </c>
      <c r="B984" s="308" t="s">
        <v>489</v>
      </c>
      <c r="C984" s="282" t="s">
        <v>490</v>
      </c>
      <c r="D984" s="304">
        <v>2022</v>
      </c>
      <c r="E984" s="304">
        <v>1</v>
      </c>
      <c r="F984" s="304">
        <v>39000</v>
      </c>
      <c r="G984" s="55"/>
    </row>
    <row r="985" spans="1:7" x14ac:dyDescent="0.3">
      <c r="A985" s="282">
        <v>1034</v>
      </c>
      <c r="B985" s="308" t="s">
        <v>489</v>
      </c>
      <c r="C985" s="282" t="s">
        <v>490</v>
      </c>
      <c r="D985" s="304">
        <v>2022</v>
      </c>
      <c r="E985" s="304">
        <v>1</v>
      </c>
      <c r="F985" s="304">
        <v>39000</v>
      </c>
      <c r="G985" s="55"/>
    </row>
    <row r="986" spans="1:7" x14ac:dyDescent="0.3">
      <c r="A986" s="282">
        <v>1035</v>
      </c>
      <c r="B986" s="308" t="s">
        <v>489</v>
      </c>
      <c r="C986" s="282" t="s">
        <v>490</v>
      </c>
      <c r="D986" s="304">
        <v>2022</v>
      </c>
      <c r="E986" s="304">
        <v>1</v>
      </c>
      <c r="F986" s="304">
        <v>39000</v>
      </c>
      <c r="G986" s="55"/>
    </row>
    <row r="987" spans="1:7" x14ac:dyDescent="0.3">
      <c r="A987" s="282">
        <v>1036</v>
      </c>
      <c r="B987" s="308" t="s">
        <v>489</v>
      </c>
      <c r="C987" s="282" t="s">
        <v>490</v>
      </c>
      <c r="D987" s="304">
        <v>2022</v>
      </c>
      <c r="E987" s="304">
        <v>1</v>
      </c>
      <c r="F987" s="304">
        <v>39000</v>
      </c>
      <c r="G987" s="55"/>
    </row>
    <row r="988" spans="1:7" ht="27" x14ac:dyDescent="0.3">
      <c r="A988" s="282">
        <v>1037</v>
      </c>
      <c r="B988" s="308" t="s">
        <v>491</v>
      </c>
      <c r="C988" s="282" t="s">
        <v>492</v>
      </c>
      <c r="D988" s="304">
        <v>2022</v>
      </c>
      <c r="E988" s="304">
        <v>1</v>
      </c>
      <c r="F988" s="304">
        <v>132000</v>
      </c>
      <c r="G988" s="55"/>
    </row>
    <row r="989" spans="1:7" ht="40.5" x14ac:dyDescent="0.3">
      <c r="A989" s="282">
        <v>1038</v>
      </c>
      <c r="B989" s="308" t="s">
        <v>493</v>
      </c>
      <c r="C989" s="282" t="s">
        <v>492</v>
      </c>
      <c r="D989" s="304">
        <v>2022</v>
      </c>
      <c r="E989" s="304">
        <v>1</v>
      </c>
      <c r="F989" s="304">
        <v>132000</v>
      </c>
      <c r="G989" s="55"/>
    </row>
    <row r="990" spans="1:7" ht="54" x14ac:dyDescent="0.3">
      <c r="A990" s="282">
        <v>1039</v>
      </c>
      <c r="B990" s="308" t="s">
        <v>494</v>
      </c>
      <c r="C990" s="282" t="s">
        <v>495</v>
      </c>
      <c r="D990" s="304">
        <v>2022</v>
      </c>
      <c r="E990" s="304">
        <v>1</v>
      </c>
      <c r="F990" s="304">
        <v>81600</v>
      </c>
      <c r="G990" s="55"/>
    </row>
    <row r="991" spans="1:7" ht="54" x14ac:dyDescent="0.3">
      <c r="A991" s="282">
        <v>1040</v>
      </c>
      <c r="B991" s="308" t="s">
        <v>496</v>
      </c>
      <c r="C991" s="282" t="s">
        <v>495</v>
      </c>
      <c r="D991" s="304">
        <v>2022</v>
      </c>
      <c r="E991" s="304">
        <v>1</v>
      </c>
      <c r="F991" s="304">
        <v>81600</v>
      </c>
      <c r="G991" s="55"/>
    </row>
    <row r="992" spans="1:7" x14ac:dyDescent="0.3">
      <c r="A992" s="282">
        <v>1041</v>
      </c>
      <c r="B992" s="308" t="s">
        <v>497</v>
      </c>
      <c r="C992" s="282" t="s">
        <v>498</v>
      </c>
      <c r="D992" s="304">
        <v>2022</v>
      </c>
      <c r="E992" s="304">
        <v>1</v>
      </c>
      <c r="F992" s="304">
        <v>90000</v>
      </c>
      <c r="G992" s="55"/>
    </row>
    <row r="993" spans="1:7" ht="54" x14ac:dyDescent="0.3">
      <c r="A993" s="282">
        <v>1042</v>
      </c>
      <c r="B993" s="308" t="s">
        <v>494</v>
      </c>
      <c r="C993" s="282" t="s">
        <v>499</v>
      </c>
      <c r="D993" s="304">
        <v>2022</v>
      </c>
      <c r="E993" s="304">
        <v>1</v>
      </c>
      <c r="F993" s="304">
        <v>78000</v>
      </c>
      <c r="G993" s="55"/>
    </row>
    <row r="994" spans="1:7" ht="54" x14ac:dyDescent="0.3">
      <c r="A994" s="282">
        <v>1043</v>
      </c>
      <c r="B994" s="308" t="s">
        <v>494</v>
      </c>
      <c r="C994" s="282" t="s">
        <v>499</v>
      </c>
      <c r="D994" s="304">
        <v>2022</v>
      </c>
      <c r="E994" s="304">
        <v>1</v>
      </c>
      <c r="F994" s="304">
        <v>78000</v>
      </c>
      <c r="G994" s="55"/>
    </row>
    <row r="995" spans="1:7" ht="54" x14ac:dyDescent="0.3">
      <c r="A995" s="282">
        <v>1044</v>
      </c>
      <c r="B995" s="308" t="s">
        <v>494</v>
      </c>
      <c r="C995" s="282" t="s">
        <v>499</v>
      </c>
      <c r="D995" s="304">
        <v>2022</v>
      </c>
      <c r="E995" s="304">
        <v>1</v>
      </c>
      <c r="F995" s="304">
        <v>78000</v>
      </c>
      <c r="G995" s="55"/>
    </row>
    <row r="996" spans="1:7" ht="27" x14ac:dyDescent="0.3">
      <c r="A996" s="282">
        <v>1045</v>
      </c>
      <c r="B996" s="308" t="s">
        <v>500</v>
      </c>
      <c r="C996" s="282" t="s">
        <v>499</v>
      </c>
      <c r="D996" s="304">
        <v>2022</v>
      </c>
      <c r="E996" s="304">
        <v>1</v>
      </c>
      <c r="F996" s="304">
        <v>30000</v>
      </c>
      <c r="G996" s="55"/>
    </row>
    <row r="997" spans="1:7" x14ac:dyDescent="0.3">
      <c r="A997" s="282">
        <v>1046</v>
      </c>
      <c r="B997" s="308" t="s">
        <v>501</v>
      </c>
      <c r="C997" s="282" t="s">
        <v>502</v>
      </c>
      <c r="D997" s="304">
        <v>2022</v>
      </c>
      <c r="E997" s="304">
        <v>1</v>
      </c>
      <c r="F997" s="304">
        <v>140400</v>
      </c>
      <c r="G997" s="55"/>
    </row>
    <row r="998" spans="1:7" x14ac:dyDescent="0.3">
      <c r="A998" s="282">
        <v>1047</v>
      </c>
      <c r="B998" s="308" t="s">
        <v>503</v>
      </c>
      <c r="C998" s="282" t="s">
        <v>34</v>
      </c>
      <c r="D998" s="304">
        <v>2022</v>
      </c>
      <c r="E998" s="304">
        <v>1</v>
      </c>
      <c r="F998" s="304">
        <v>55200</v>
      </c>
      <c r="G998" s="55"/>
    </row>
    <row r="999" spans="1:7" x14ac:dyDescent="0.3">
      <c r="A999" s="282">
        <v>1048</v>
      </c>
      <c r="B999" s="308" t="s">
        <v>503</v>
      </c>
      <c r="C999" s="282" t="s">
        <v>34</v>
      </c>
      <c r="D999" s="304">
        <v>2022</v>
      </c>
      <c r="E999" s="304">
        <v>1</v>
      </c>
      <c r="F999" s="304">
        <v>55200</v>
      </c>
      <c r="G999" s="55"/>
    </row>
    <row r="1000" spans="1:7" x14ac:dyDescent="0.3">
      <c r="A1000" s="282">
        <v>1049</v>
      </c>
      <c r="B1000" s="308" t="s">
        <v>503</v>
      </c>
      <c r="C1000" s="282" t="s">
        <v>34</v>
      </c>
      <c r="D1000" s="304">
        <v>2022</v>
      </c>
      <c r="E1000" s="304">
        <v>1</v>
      </c>
      <c r="F1000" s="304">
        <v>55200</v>
      </c>
      <c r="G1000" s="55"/>
    </row>
    <row r="1001" spans="1:7" x14ac:dyDescent="0.3">
      <c r="A1001" s="282">
        <v>1050</v>
      </c>
      <c r="B1001" s="308" t="s">
        <v>503</v>
      </c>
      <c r="C1001" s="282" t="s">
        <v>34</v>
      </c>
      <c r="D1001" s="304">
        <v>2022</v>
      </c>
      <c r="E1001" s="304">
        <v>1</v>
      </c>
      <c r="F1001" s="304">
        <v>55200</v>
      </c>
      <c r="G1001" s="55"/>
    </row>
    <row r="1002" spans="1:7" x14ac:dyDescent="0.3">
      <c r="A1002" s="282">
        <v>1051</v>
      </c>
      <c r="B1002" s="308" t="s">
        <v>503</v>
      </c>
      <c r="C1002" s="282" t="s">
        <v>34</v>
      </c>
      <c r="D1002" s="304">
        <v>2022</v>
      </c>
      <c r="E1002" s="304">
        <v>1</v>
      </c>
      <c r="F1002" s="304">
        <v>55200</v>
      </c>
      <c r="G1002" s="55"/>
    </row>
    <row r="1003" spans="1:7" x14ac:dyDescent="0.3">
      <c r="A1003" s="282">
        <v>1052</v>
      </c>
      <c r="B1003" s="308" t="s">
        <v>503</v>
      </c>
      <c r="C1003" s="282" t="s">
        <v>34</v>
      </c>
      <c r="D1003" s="304">
        <v>2022</v>
      </c>
      <c r="E1003" s="304">
        <v>1</v>
      </c>
      <c r="F1003" s="304">
        <v>55200</v>
      </c>
      <c r="G1003" s="55"/>
    </row>
    <row r="1004" spans="1:7" x14ac:dyDescent="0.3">
      <c r="A1004" s="282">
        <v>1053</v>
      </c>
      <c r="B1004" s="308" t="s">
        <v>503</v>
      </c>
      <c r="C1004" s="282" t="s">
        <v>34</v>
      </c>
      <c r="D1004" s="304">
        <v>2022</v>
      </c>
      <c r="E1004" s="304">
        <v>1</v>
      </c>
      <c r="F1004" s="304">
        <v>55200</v>
      </c>
      <c r="G1004" s="55"/>
    </row>
    <row r="1005" spans="1:7" x14ac:dyDescent="0.3">
      <c r="A1005" s="282">
        <v>1054</v>
      </c>
      <c r="B1005" s="308" t="s">
        <v>504</v>
      </c>
      <c r="C1005" s="282" t="s">
        <v>34</v>
      </c>
      <c r="D1005" s="304">
        <v>2022</v>
      </c>
      <c r="E1005" s="304">
        <v>1</v>
      </c>
      <c r="F1005" s="304">
        <v>15600</v>
      </c>
      <c r="G1005" s="55"/>
    </row>
    <row r="1006" spans="1:7" x14ac:dyDescent="0.3">
      <c r="A1006" s="282">
        <v>1055</v>
      </c>
      <c r="B1006" s="308" t="s">
        <v>504</v>
      </c>
      <c r="C1006" s="282" t="s">
        <v>34</v>
      </c>
      <c r="D1006" s="304">
        <v>2022</v>
      </c>
      <c r="E1006" s="304">
        <v>1</v>
      </c>
      <c r="F1006" s="304">
        <v>15600</v>
      </c>
      <c r="G1006" s="55"/>
    </row>
    <row r="1007" spans="1:7" x14ac:dyDescent="0.3">
      <c r="A1007" s="282">
        <v>1056</v>
      </c>
      <c r="B1007" s="308" t="s">
        <v>504</v>
      </c>
      <c r="C1007" s="282" t="s">
        <v>34</v>
      </c>
      <c r="D1007" s="304">
        <v>2022</v>
      </c>
      <c r="E1007" s="304">
        <v>1</v>
      </c>
      <c r="F1007" s="304">
        <v>15600</v>
      </c>
      <c r="G1007" s="55"/>
    </row>
    <row r="1008" spans="1:7" x14ac:dyDescent="0.3">
      <c r="A1008" s="282">
        <v>1057</v>
      </c>
      <c r="B1008" s="308" t="s">
        <v>504</v>
      </c>
      <c r="C1008" s="282" t="s">
        <v>34</v>
      </c>
      <c r="D1008" s="304">
        <v>2022</v>
      </c>
      <c r="E1008" s="304">
        <v>1</v>
      </c>
      <c r="F1008" s="304">
        <v>15600</v>
      </c>
      <c r="G1008" s="55"/>
    </row>
    <row r="1009" spans="1:7" x14ac:dyDescent="0.3">
      <c r="A1009" s="282">
        <v>1058</v>
      </c>
      <c r="B1009" s="308" t="s">
        <v>504</v>
      </c>
      <c r="C1009" s="282" t="s">
        <v>34</v>
      </c>
      <c r="D1009" s="304">
        <v>2022</v>
      </c>
      <c r="E1009" s="304">
        <v>1</v>
      </c>
      <c r="F1009" s="304">
        <v>15600</v>
      </c>
      <c r="G1009" s="55"/>
    </row>
    <row r="1010" spans="1:7" x14ac:dyDescent="0.3">
      <c r="A1010" s="282">
        <v>1059</v>
      </c>
      <c r="B1010" s="308" t="s">
        <v>504</v>
      </c>
      <c r="C1010" s="282" t="s">
        <v>34</v>
      </c>
      <c r="D1010" s="304">
        <v>2022</v>
      </c>
      <c r="E1010" s="304">
        <v>1</v>
      </c>
      <c r="F1010" s="304">
        <v>15600</v>
      </c>
      <c r="G1010" s="55"/>
    </row>
    <row r="1011" spans="1:7" ht="27" x14ac:dyDescent="0.3">
      <c r="A1011" s="282">
        <v>1060</v>
      </c>
      <c r="B1011" s="308" t="s">
        <v>505</v>
      </c>
      <c r="C1011" s="282" t="s">
        <v>34</v>
      </c>
      <c r="D1011" s="304">
        <v>2022</v>
      </c>
      <c r="E1011" s="304">
        <v>1</v>
      </c>
      <c r="F1011" s="304">
        <v>25200</v>
      </c>
      <c r="G1011" s="55"/>
    </row>
    <row r="1012" spans="1:7" ht="27" x14ac:dyDescent="0.3">
      <c r="A1012" s="282">
        <v>1061</v>
      </c>
      <c r="B1012" s="308" t="s">
        <v>505</v>
      </c>
      <c r="C1012" s="282" t="s">
        <v>34</v>
      </c>
      <c r="D1012" s="304">
        <v>2022</v>
      </c>
      <c r="E1012" s="304">
        <v>1</v>
      </c>
      <c r="F1012" s="304">
        <v>25200</v>
      </c>
      <c r="G1012" s="55"/>
    </row>
    <row r="1013" spans="1:7" ht="27" x14ac:dyDescent="0.3">
      <c r="A1013" s="282">
        <v>1062</v>
      </c>
      <c r="B1013" s="308" t="s">
        <v>505</v>
      </c>
      <c r="C1013" s="282" t="s">
        <v>34</v>
      </c>
      <c r="D1013" s="304">
        <v>2022</v>
      </c>
      <c r="E1013" s="304">
        <v>1</v>
      </c>
      <c r="F1013" s="304">
        <v>25200</v>
      </c>
      <c r="G1013" s="55"/>
    </row>
    <row r="1014" spans="1:7" ht="27" x14ac:dyDescent="0.3">
      <c r="A1014" s="282">
        <v>1063</v>
      </c>
      <c r="B1014" s="308" t="s">
        <v>505</v>
      </c>
      <c r="C1014" s="282" t="s">
        <v>34</v>
      </c>
      <c r="D1014" s="304">
        <v>2022</v>
      </c>
      <c r="E1014" s="304">
        <v>1</v>
      </c>
      <c r="F1014" s="304">
        <v>25200</v>
      </c>
      <c r="G1014" s="55"/>
    </row>
    <row r="1015" spans="1:7" ht="27" x14ac:dyDescent="0.3">
      <c r="A1015" s="282">
        <v>1064</v>
      </c>
      <c r="B1015" s="308" t="s">
        <v>505</v>
      </c>
      <c r="C1015" s="282" t="s">
        <v>34</v>
      </c>
      <c r="D1015" s="304">
        <v>2022</v>
      </c>
      <c r="E1015" s="304">
        <v>1</v>
      </c>
      <c r="F1015" s="304">
        <v>25200</v>
      </c>
      <c r="G1015" s="55"/>
    </row>
    <row r="1016" spans="1:7" x14ac:dyDescent="0.3">
      <c r="A1016" s="282">
        <v>1067</v>
      </c>
      <c r="B1016" s="302" t="s">
        <v>506</v>
      </c>
      <c r="C1016" s="282" t="s">
        <v>34</v>
      </c>
      <c r="D1016" s="303">
        <v>2022</v>
      </c>
      <c r="E1016" s="303">
        <v>1</v>
      </c>
      <c r="F1016" s="304">
        <v>5000</v>
      </c>
      <c r="G1016" s="55"/>
    </row>
    <row r="1017" spans="1:7" x14ac:dyDescent="0.3">
      <c r="A1017" s="282">
        <v>1068</v>
      </c>
      <c r="B1017" s="302" t="s">
        <v>506</v>
      </c>
      <c r="C1017" s="282" t="s">
        <v>67</v>
      </c>
      <c r="D1017" s="303">
        <v>2022</v>
      </c>
      <c r="E1017" s="303">
        <v>1</v>
      </c>
      <c r="F1017" s="304">
        <v>5000</v>
      </c>
      <c r="G1017" s="55"/>
    </row>
    <row r="1018" spans="1:7" ht="27" x14ac:dyDescent="0.3">
      <c r="A1018" s="282">
        <v>1069</v>
      </c>
      <c r="B1018" s="302" t="s">
        <v>506</v>
      </c>
      <c r="C1018" s="282" t="s">
        <v>507</v>
      </c>
      <c r="D1018" s="303">
        <v>2022</v>
      </c>
      <c r="E1018" s="303">
        <v>1</v>
      </c>
      <c r="F1018" s="304">
        <v>5000</v>
      </c>
      <c r="G1018" s="55"/>
    </row>
    <row r="1019" spans="1:7" x14ac:dyDescent="0.3">
      <c r="A1019" s="282">
        <v>1070</v>
      </c>
      <c r="B1019" s="302" t="s">
        <v>506</v>
      </c>
      <c r="C1019" s="282" t="s">
        <v>508</v>
      </c>
      <c r="D1019" s="303">
        <v>2022</v>
      </c>
      <c r="E1019" s="303">
        <v>1</v>
      </c>
      <c r="F1019" s="304">
        <v>5000</v>
      </c>
      <c r="G1019" s="55"/>
    </row>
    <row r="1020" spans="1:7" x14ac:dyDescent="0.3">
      <c r="A1020" s="282">
        <v>1071</v>
      </c>
      <c r="B1020" s="302" t="s">
        <v>506</v>
      </c>
      <c r="C1020" s="282" t="s">
        <v>67</v>
      </c>
      <c r="D1020" s="303">
        <v>2022</v>
      </c>
      <c r="E1020" s="303">
        <v>1</v>
      </c>
      <c r="F1020" s="304">
        <v>5000</v>
      </c>
      <c r="G1020" s="55"/>
    </row>
    <row r="1021" spans="1:7" x14ac:dyDescent="0.3">
      <c r="A1021" s="282">
        <v>1072</v>
      </c>
      <c r="B1021" s="302" t="s">
        <v>506</v>
      </c>
      <c r="C1021" s="282" t="s">
        <v>509</v>
      </c>
      <c r="D1021" s="303">
        <v>2022</v>
      </c>
      <c r="E1021" s="303">
        <v>1</v>
      </c>
      <c r="F1021" s="304">
        <v>5000</v>
      </c>
      <c r="G1021" s="55"/>
    </row>
    <row r="1022" spans="1:7" x14ac:dyDescent="0.3">
      <c r="A1022" s="282">
        <v>1073</v>
      </c>
      <c r="B1022" s="302" t="s">
        <v>510</v>
      </c>
      <c r="C1022" s="282" t="s">
        <v>34</v>
      </c>
      <c r="D1022" s="282">
        <v>2008</v>
      </c>
      <c r="E1022" s="303">
        <v>1</v>
      </c>
      <c r="F1022" s="304">
        <v>5000</v>
      </c>
      <c r="G1022" s="55"/>
    </row>
    <row r="1023" spans="1:7" x14ac:dyDescent="0.3">
      <c r="A1023" s="282">
        <v>1074</v>
      </c>
      <c r="B1023" s="302" t="s">
        <v>511</v>
      </c>
      <c r="C1023" s="282" t="s">
        <v>512</v>
      </c>
      <c r="D1023" s="282">
        <v>2000</v>
      </c>
      <c r="E1023" s="303">
        <v>1</v>
      </c>
      <c r="F1023" s="304">
        <v>3000</v>
      </c>
      <c r="G1023" s="55"/>
    </row>
    <row r="1024" spans="1:7" x14ac:dyDescent="0.3">
      <c r="A1024" s="282">
        <v>1075</v>
      </c>
      <c r="B1024" s="302" t="s">
        <v>511</v>
      </c>
      <c r="C1024" s="282" t="s">
        <v>513</v>
      </c>
      <c r="D1024" s="282">
        <v>2000</v>
      </c>
      <c r="E1024" s="303">
        <v>1</v>
      </c>
      <c r="F1024" s="304">
        <v>3000</v>
      </c>
      <c r="G1024" s="55"/>
    </row>
    <row r="1025" spans="1:7" x14ac:dyDescent="0.3">
      <c r="A1025" s="282">
        <v>1076</v>
      </c>
      <c r="B1025" s="302" t="s">
        <v>511</v>
      </c>
      <c r="C1025" s="282" t="s">
        <v>513</v>
      </c>
      <c r="D1025" s="282">
        <v>2000</v>
      </c>
      <c r="E1025" s="303">
        <v>1</v>
      </c>
      <c r="F1025" s="304">
        <v>3000</v>
      </c>
      <c r="G1025" s="55"/>
    </row>
    <row r="1026" spans="1:7" x14ac:dyDescent="0.3">
      <c r="A1026" s="282">
        <v>1077</v>
      </c>
      <c r="B1026" s="302" t="s">
        <v>511</v>
      </c>
      <c r="C1026" s="282" t="s">
        <v>34</v>
      </c>
      <c r="D1026" s="282">
        <v>2000</v>
      </c>
      <c r="E1026" s="303">
        <v>1</v>
      </c>
      <c r="F1026" s="304">
        <v>3000</v>
      </c>
      <c r="G1026" s="55"/>
    </row>
    <row r="1027" spans="1:7" x14ac:dyDescent="0.3">
      <c r="A1027" s="282">
        <v>1078</v>
      </c>
      <c r="B1027" s="302" t="s">
        <v>511</v>
      </c>
      <c r="C1027" s="282" t="s">
        <v>34</v>
      </c>
      <c r="D1027" s="282">
        <v>2000</v>
      </c>
      <c r="E1027" s="303">
        <v>1</v>
      </c>
      <c r="F1027" s="304">
        <v>3000</v>
      </c>
      <c r="G1027" s="55"/>
    </row>
    <row r="1028" spans="1:7" x14ac:dyDescent="0.3">
      <c r="A1028" s="282">
        <v>1079</v>
      </c>
      <c r="B1028" s="302" t="s">
        <v>511</v>
      </c>
      <c r="C1028" s="282" t="s">
        <v>34</v>
      </c>
      <c r="D1028" s="282">
        <v>2000</v>
      </c>
      <c r="E1028" s="303">
        <v>1</v>
      </c>
      <c r="F1028" s="304">
        <v>3000</v>
      </c>
      <c r="G1028" s="55"/>
    </row>
    <row r="1029" spans="1:7" x14ac:dyDescent="0.3">
      <c r="A1029" s="282">
        <v>1080</v>
      </c>
      <c r="B1029" s="302" t="s">
        <v>511</v>
      </c>
      <c r="C1029" s="282" t="s">
        <v>34</v>
      </c>
      <c r="D1029" s="282">
        <v>2000</v>
      </c>
      <c r="E1029" s="303">
        <v>1</v>
      </c>
      <c r="F1029" s="304">
        <v>3000</v>
      </c>
      <c r="G1029" s="55"/>
    </row>
    <row r="1030" spans="1:7" x14ac:dyDescent="0.3">
      <c r="A1030" s="282">
        <v>1081</v>
      </c>
      <c r="B1030" s="302" t="s">
        <v>511</v>
      </c>
      <c r="C1030" s="282" t="s">
        <v>34</v>
      </c>
      <c r="D1030" s="282">
        <v>2000</v>
      </c>
      <c r="E1030" s="303">
        <v>1</v>
      </c>
      <c r="F1030" s="304">
        <v>3000</v>
      </c>
      <c r="G1030" s="55"/>
    </row>
    <row r="1031" spans="1:7" x14ac:dyDescent="0.3">
      <c r="A1031" s="282">
        <v>1082</v>
      </c>
      <c r="B1031" s="302" t="s">
        <v>514</v>
      </c>
      <c r="C1031" s="282" t="s">
        <v>515</v>
      </c>
      <c r="D1031" s="282">
        <v>2000</v>
      </c>
      <c r="E1031" s="303">
        <v>1</v>
      </c>
      <c r="F1031" s="304">
        <v>4000</v>
      </c>
      <c r="G1031" s="55"/>
    </row>
    <row r="1032" spans="1:7" x14ac:dyDescent="0.3">
      <c r="A1032" s="282">
        <v>1085</v>
      </c>
      <c r="B1032" s="302" t="s">
        <v>516</v>
      </c>
      <c r="C1032" s="282" t="s">
        <v>67</v>
      </c>
      <c r="D1032" s="303">
        <v>2017</v>
      </c>
      <c r="E1032" s="303">
        <v>1</v>
      </c>
      <c r="F1032" s="304">
        <v>1500</v>
      </c>
      <c r="G1032" s="55"/>
    </row>
    <row r="1033" spans="1:7" x14ac:dyDescent="0.3">
      <c r="A1033" s="282">
        <v>1086</v>
      </c>
      <c r="B1033" s="302" t="s">
        <v>516</v>
      </c>
      <c r="C1033" s="282" t="s">
        <v>67</v>
      </c>
      <c r="D1033" s="303">
        <v>2017</v>
      </c>
      <c r="E1033" s="303">
        <v>1</v>
      </c>
      <c r="F1033" s="304">
        <v>1500</v>
      </c>
      <c r="G1033" s="55"/>
    </row>
    <row r="1034" spans="1:7" x14ac:dyDescent="0.3">
      <c r="A1034" s="282">
        <v>1087</v>
      </c>
      <c r="B1034" s="302" t="s">
        <v>516</v>
      </c>
      <c r="C1034" s="282" t="s">
        <v>67</v>
      </c>
      <c r="D1034" s="303">
        <v>2017</v>
      </c>
      <c r="E1034" s="303">
        <v>1</v>
      </c>
      <c r="F1034" s="304">
        <v>1500</v>
      </c>
      <c r="G1034" s="55"/>
    </row>
    <row r="1035" spans="1:7" x14ac:dyDescent="0.3">
      <c r="A1035" s="282">
        <v>1088</v>
      </c>
      <c r="B1035" s="302" t="s">
        <v>137</v>
      </c>
      <c r="C1035" s="282" t="s">
        <v>517</v>
      </c>
      <c r="D1035" s="303">
        <v>2017</v>
      </c>
      <c r="E1035" s="303">
        <v>1</v>
      </c>
      <c r="F1035" s="304">
        <v>4000</v>
      </c>
      <c r="G1035" s="55"/>
    </row>
    <row r="1036" spans="1:7" x14ac:dyDescent="0.3">
      <c r="A1036" s="282">
        <v>1089</v>
      </c>
      <c r="B1036" s="311" t="s">
        <v>518</v>
      </c>
      <c r="C1036" s="282" t="s">
        <v>519</v>
      </c>
      <c r="D1036" s="304">
        <v>2017</v>
      </c>
      <c r="E1036" s="304">
        <v>1</v>
      </c>
      <c r="F1036" s="304">
        <v>780000</v>
      </c>
      <c r="G1036" s="55"/>
    </row>
    <row r="1037" spans="1:7" x14ac:dyDescent="0.3">
      <c r="A1037" s="282">
        <v>1090</v>
      </c>
      <c r="B1037" s="311" t="s">
        <v>518</v>
      </c>
      <c r="C1037" s="282" t="s">
        <v>520</v>
      </c>
      <c r="D1037" s="303">
        <v>2018</v>
      </c>
      <c r="E1037" s="303">
        <v>1</v>
      </c>
      <c r="F1037" s="304">
        <v>1800000</v>
      </c>
      <c r="G1037" s="55"/>
    </row>
    <row r="1038" spans="1:7" ht="27" x14ac:dyDescent="0.3">
      <c r="A1038" s="282">
        <v>1091</v>
      </c>
      <c r="B1038" s="311" t="s">
        <v>521</v>
      </c>
      <c r="C1038" s="282" t="s">
        <v>522</v>
      </c>
      <c r="D1038" s="303">
        <v>2018</v>
      </c>
      <c r="E1038" s="303">
        <v>1</v>
      </c>
      <c r="F1038" s="304">
        <v>15000</v>
      </c>
      <c r="G1038" s="55"/>
    </row>
    <row r="1039" spans="1:7" ht="27" x14ac:dyDescent="0.3">
      <c r="A1039" s="282">
        <v>1092</v>
      </c>
      <c r="B1039" s="311" t="s">
        <v>521</v>
      </c>
      <c r="C1039" s="282" t="s">
        <v>522</v>
      </c>
      <c r="D1039" s="303">
        <v>2018</v>
      </c>
      <c r="E1039" s="303">
        <v>1</v>
      </c>
      <c r="F1039" s="304">
        <v>15000</v>
      </c>
      <c r="G1039" s="55"/>
    </row>
    <row r="1040" spans="1:7" ht="27" x14ac:dyDescent="0.3">
      <c r="A1040" s="282">
        <v>1093</v>
      </c>
      <c r="B1040" s="311" t="s">
        <v>521</v>
      </c>
      <c r="C1040" s="282" t="s">
        <v>522</v>
      </c>
      <c r="D1040" s="303">
        <v>2018</v>
      </c>
      <c r="E1040" s="303">
        <v>1</v>
      </c>
      <c r="F1040" s="304">
        <v>15000</v>
      </c>
      <c r="G1040" s="55"/>
    </row>
    <row r="1041" spans="1:7" x14ac:dyDescent="0.3">
      <c r="A1041" s="282">
        <v>1094</v>
      </c>
      <c r="B1041" s="308" t="s">
        <v>523</v>
      </c>
      <c r="C1041" s="282" t="s">
        <v>67</v>
      </c>
      <c r="D1041" s="304">
        <v>2020</v>
      </c>
      <c r="E1041" s="303">
        <v>1</v>
      </c>
      <c r="F1041" s="304">
        <v>7000</v>
      </c>
      <c r="G1041" s="55"/>
    </row>
    <row r="1042" spans="1:7" x14ac:dyDescent="0.3">
      <c r="A1042" s="282">
        <v>1095</v>
      </c>
      <c r="B1042" s="308" t="s">
        <v>523</v>
      </c>
      <c r="C1042" s="282" t="s">
        <v>524</v>
      </c>
      <c r="D1042" s="304">
        <v>2020</v>
      </c>
      <c r="E1042" s="303">
        <v>1</v>
      </c>
      <c r="F1042" s="304">
        <v>7000</v>
      </c>
      <c r="G1042" s="55"/>
    </row>
    <row r="1043" spans="1:7" x14ac:dyDescent="0.3">
      <c r="A1043" s="282">
        <v>1096</v>
      </c>
      <c r="B1043" s="308" t="s">
        <v>523</v>
      </c>
      <c r="C1043" s="282" t="s">
        <v>525</v>
      </c>
      <c r="D1043" s="304">
        <v>2020</v>
      </c>
      <c r="E1043" s="303">
        <v>1</v>
      </c>
      <c r="F1043" s="304">
        <v>7000</v>
      </c>
      <c r="G1043" s="55"/>
    </row>
    <row r="1044" spans="1:7" x14ac:dyDescent="0.3">
      <c r="A1044" s="282">
        <v>1097</v>
      </c>
      <c r="B1044" s="308" t="s">
        <v>523</v>
      </c>
      <c r="C1044" s="282" t="s">
        <v>67</v>
      </c>
      <c r="D1044" s="304">
        <v>2020</v>
      </c>
      <c r="E1044" s="303">
        <v>1</v>
      </c>
      <c r="F1044" s="304">
        <v>7000</v>
      </c>
      <c r="G1044" s="55"/>
    </row>
    <row r="1045" spans="1:7" x14ac:dyDescent="0.3">
      <c r="A1045" s="282">
        <v>1098</v>
      </c>
      <c r="B1045" s="308" t="s">
        <v>526</v>
      </c>
      <c r="C1045" s="282" t="s">
        <v>34</v>
      </c>
      <c r="D1045" s="304">
        <v>2020</v>
      </c>
      <c r="E1045" s="304">
        <v>1</v>
      </c>
      <c r="F1045" s="304">
        <v>2000</v>
      </c>
      <c r="G1045" s="55"/>
    </row>
    <row r="1046" spans="1:7" x14ac:dyDescent="0.3">
      <c r="A1046" s="282">
        <v>1099</v>
      </c>
      <c r="B1046" s="308" t="s">
        <v>526</v>
      </c>
      <c r="C1046" s="282" t="s">
        <v>34</v>
      </c>
      <c r="D1046" s="304">
        <v>2020</v>
      </c>
      <c r="E1046" s="304">
        <v>1</v>
      </c>
      <c r="F1046" s="304">
        <v>2000</v>
      </c>
      <c r="G1046" s="55"/>
    </row>
    <row r="1047" spans="1:7" x14ac:dyDescent="0.3">
      <c r="A1047" s="282">
        <v>1100</v>
      </c>
      <c r="B1047" s="308" t="s">
        <v>527</v>
      </c>
      <c r="C1047" s="282" t="s">
        <v>34</v>
      </c>
      <c r="D1047" s="304">
        <v>2021</v>
      </c>
      <c r="E1047" s="304">
        <v>1</v>
      </c>
      <c r="F1047" s="304">
        <v>400</v>
      </c>
      <c r="G1047" s="55"/>
    </row>
    <row r="1048" spans="1:7" x14ac:dyDescent="0.3">
      <c r="A1048" s="282">
        <v>1101</v>
      </c>
      <c r="B1048" s="308" t="s">
        <v>527</v>
      </c>
      <c r="C1048" s="282" t="s">
        <v>34</v>
      </c>
      <c r="D1048" s="304">
        <v>2021</v>
      </c>
      <c r="E1048" s="304">
        <v>1</v>
      </c>
      <c r="F1048" s="304">
        <v>400</v>
      </c>
      <c r="G1048" s="55"/>
    </row>
    <row r="1049" spans="1:7" x14ac:dyDescent="0.3">
      <c r="A1049" s="282">
        <v>1102</v>
      </c>
      <c r="B1049" s="308" t="s">
        <v>527</v>
      </c>
      <c r="C1049" s="282" t="s">
        <v>34</v>
      </c>
      <c r="D1049" s="304">
        <v>2021</v>
      </c>
      <c r="E1049" s="304">
        <v>1</v>
      </c>
      <c r="F1049" s="304">
        <v>400</v>
      </c>
      <c r="G1049" s="55"/>
    </row>
    <row r="1050" spans="1:7" x14ac:dyDescent="0.3">
      <c r="A1050" s="282">
        <v>1103</v>
      </c>
      <c r="B1050" s="308" t="s">
        <v>527</v>
      </c>
      <c r="C1050" s="282" t="s">
        <v>34</v>
      </c>
      <c r="D1050" s="304">
        <v>2021</v>
      </c>
      <c r="E1050" s="304">
        <v>1</v>
      </c>
      <c r="F1050" s="304">
        <v>400</v>
      </c>
      <c r="G1050" s="55"/>
    </row>
    <row r="1051" spans="1:7" x14ac:dyDescent="0.3">
      <c r="A1051" s="282">
        <v>1104</v>
      </c>
      <c r="B1051" s="308" t="s">
        <v>527</v>
      </c>
      <c r="C1051" s="282" t="s">
        <v>34</v>
      </c>
      <c r="D1051" s="304">
        <v>2021</v>
      </c>
      <c r="E1051" s="304">
        <v>1</v>
      </c>
      <c r="F1051" s="304">
        <v>400</v>
      </c>
      <c r="G1051" s="55"/>
    </row>
    <row r="1052" spans="1:7" x14ac:dyDescent="0.3">
      <c r="A1052" s="282">
        <v>1105</v>
      </c>
      <c r="B1052" s="308" t="s">
        <v>527</v>
      </c>
      <c r="C1052" s="282" t="s">
        <v>34</v>
      </c>
      <c r="D1052" s="304">
        <v>2021</v>
      </c>
      <c r="E1052" s="304">
        <v>1</v>
      </c>
      <c r="F1052" s="304">
        <v>400</v>
      </c>
      <c r="G1052" s="55"/>
    </row>
    <row r="1053" spans="1:7" x14ac:dyDescent="0.3">
      <c r="A1053" s="282">
        <v>1106</v>
      </c>
      <c r="B1053" s="308" t="s">
        <v>527</v>
      </c>
      <c r="C1053" s="282" t="s">
        <v>34</v>
      </c>
      <c r="D1053" s="304">
        <v>2021</v>
      </c>
      <c r="E1053" s="304">
        <v>1</v>
      </c>
      <c r="F1053" s="304">
        <v>400</v>
      </c>
      <c r="G1053" s="55"/>
    </row>
    <row r="1054" spans="1:7" x14ac:dyDescent="0.3">
      <c r="A1054" s="282">
        <v>1107</v>
      </c>
      <c r="B1054" s="308" t="s">
        <v>527</v>
      </c>
      <c r="C1054" s="282" t="s">
        <v>34</v>
      </c>
      <c r="D1054" s="304">
        <v>2021</v>
      </c>
      <c r="E1054" s="304">
        <v>1</v>
      </c>
      <c r="F1054" s="304">
        <v>400</v>
      </c>
      <c r="G1054" s="55"/>
    </row>
    <row r="1055" spans="1:7" x14ac:dyDescent="0.3">
      <c r="A1055" s="282">
        <v>1108</v>
      </c>
      <c r="B1055" s="308" t="s">
        <v>527</v>
      </c>
      <c r="C1055" s="282" t="s">
        <v>34</v>
      </c>
      <c r="D1055" s="304">
        <v>2021</v>
      </c>
      <c r="E1055" s="304">
        <v>1</v>
      </c>
      <c r="F1055" s="304">
        <v>400</v>
      </c>
      <c r="G1055" s="55"/>
    </row>
    <row r="1056" spans="1:7" x14ac:dyDescent="0.3">
      <c r="A1056" s="282">
        <v>1109</v>
      </c>
      <c r="B1056" s="308" t="s">
        <v>527</v>
      </c>
      <c r="C1056" s="282" t="s">
        <v>34</v>
      </c>
      <c r="D1056" s="304">
        <v>2021</v>
      </c>
      <c r="E1056" s="304">
        <v>1</v>
      </c>
      <c r="F1056" s="304">
        <v>400</v>
      </c>
      <c r="G1056" s="55"/>
    </row>
    <row r="1057" spans="1:7" x14ac:dyDescent="0.3">
      <c r="A1057" s="282">
        <v>1110</v>
      </c>
      <c r="B1057" s="308" t="s">
        <v>527</v>
      </c>
      <c r="C1057" s="282" t="s">
        <v>34</v>
      </c>
      <c r="D1057" s="304">
        <v>2021</v>
      </c>
      <c r="E1057" s="304">
        <v>1</v>
      </c>
      <c r="F1057" s="304">
        <v>400</v>
      </c>
      <c r="G1057" s="55"/>
    </row>
    <row r="1058" spans="1:7" x14ac:dyDescent="0.3">
      <c r="A1058" s="282">
        <v>1111</v>
      </c>
      <c r="B1058" s="308" t="s">
        <v>527</v>
      </c>
      <c r="C1058" s="282" t="s">
        <v>34</v>
      </c>
      <c r="D1058" s="304">
        <v>2021</v>
      </c>
      <c r="E1058" s="304">
        <v>1</v>
      </c>
      <c r="F1058" s="304">
        <v>400</v>
      </c>
      <c r="G1058" s="55"/>
    </row>
    <row r="1059" spans="1:7" x14ac:dyDescent="0.3">
      <c r="A1059" s="282">
        <v>1112</v>
      </c>
      <c r="B1059" s="308" t="s">
        <v>528</v>
      </c>
      <c r="C1059" s="282" t="s">
        <v>34</v>
      </c>
      <c r="D1059" s="304">
        <v>2021</v>
      </c>
      <c r="E1059" s="304">
        <v>1</v>
      </c>
      <c r="F1059" s="304">
        <v>28000</v>
      </c>
      <c r="G1059" s="55"/>
    </row>
    <row r="1060" spans="1:7" x14ac:dyDescent="0.3">
      <c r="A1060" s="282">
        <v>1113</v>
      </c>
      <c r="B1060" s="308" t="s">
        <v>528</v>
      </c>
      <c r="C1060" s="282" t="s">
        <v>34</v>
      </c>
      <c r="D1060" s="304">
        <v>2021</v>
      </c>
      <c r="E1060" s="304">
        <v>1</v>
      </c>
      <c r="F1060" s="304">
        <v>28000</v>
      </c>
      <c r="G1060" s="55"/>
    </row>
    <row r="1061" spans="1:7" x14ac:dyDescent="0.3">
      <c r="A1061" s="282">
        <v>1114</v>
      </c>
      <c r="B1061" s="308" t="s">
        <v>528</v>
      </c>
      <c r="C1061" s="282" t="s">
        <v>34</v>
      </c>
      <c r="D1061" s="304">
        <v>2021</v>
      </c>
      <c r="E1061" s="304">
        <v>1</v>
      </c>
      <c r="F1061" s="304">
        <v>28000</v>
      </c>
      <c r="G1061" s="55"/>
    </row>
    <row r="1062" spans="1:7" x14ac:dyDescent="0.3">
      <c r="A1062" s="282">
        <v>1115</v>
      </c>
      <c r="B1062" s="308" t="s">
        <v>528</v>
      </c>
      <c r="C1062" s="282" t="s">
        <v>34</v>
      </c>
      <c r="D1062" s="304">
        <v>2021</v>
      </c>
      <c r="E1062" s="304">
        <v>1</v>
      </c>
      <c r="F1062" s="304">
        <v>28000</v>
      </c>
      <c r="G1062" s="55"/>
    </row>
    <row r="1063" spans="1:7" x14ac:dyDescent="0.3">
      <c r="A1063" s="282">
        <v>1116</v>
      </c>
      <c r="B1063" s="308" t="s">
        <v>529</v>
      </c>
      <c r="C1063" s="282" t="s">
        <v>34</v>
      </c>
      <c r="D1063" s="304">
        <v>2021</v>
      </c>
      <c r="E1063" s="304">
        <v>1</v>
      </c>
      <c r="F1063" s="304">
        <v>10000</v>
      </c>
      <c r="G1063" s="55"/>
    </row>
    <row r="1064" spans="1:7" x14ac:dyDescent="0.3">
      <c r="A1064" s="282">
        <v>1117</v>
      </c>
      <c r="B1064" s="308" t="s">
        <v>530</v>
      </c>
      <c r="C1064" s="282" t="s">
        <v>34</v>
      </c>
      <c r="D1064" s="304">
        <v>2021</v>
      </c>
      <c r="E1064" s="304">
        <v>1</v>
      </c>
      <c r="F1064" s="304">
        <v>8000</v>
      </c>
      <c r="G1064" s="55"/>
    </row>
    <row r="1065" spans="1:7" x14ac:dyDescent="0.3">
      <c r="A1065" s="282">
        <v>1118</v>
      </c>
      <c r="B1065" s="308" t="s">
        <v>530</v>
      </c>
      <c r="C1065" s="282" t="s">
        <v>34</v>
      </c>
      <c r="D1065" s="304">
        <v>2021</v>
      </c>
      <c r="E1065" s="304">
        <v>1</v>
      </c>
      <c r="F1065" s="304">
        <v>8000</v>
      </c>
      <c r="G1065" s="55"/>
    </row>
    <row r="1066" spans="1:7" x14ac:dyDescent="0.3">
      <c r="A1066" s="282">
        <v>1119</v>
      </c>
      <c r="B1066" s="308" t="s">
        <v>530</v>
      </c>
      <c r="C1066" s="282" t="s">
        <v>34</v>
      </c>
      <c r="D1066" s="304">
        <v>2021</v>
      </c>
      <c r="E1066" s="304">
        <v>1</v>
      </c>
      <c r="F1066" s="304">
        <v>8000</v>
      </c>
      <c r="G1066" s="55"/>
    </row>
    <row r="1067" spans="1:7" x14ac:dyDescent="0.3">
      <c r="A1067" s="282">
        <v>1120</v>
      </c>
      <c r="B1067" s="308" t="s">
        <v>530</v>
      </c>
      <c r="C1067" s="282" t="s">
        <v>34</v>
      </c>
      <c r="D1067" s="304">
        <v>2021</v>
      </c>
      <c r="E1067" s="304">
        <v>1</v>
      </c>
      <c r="F1067" s="304">
        <v>8000</v>
      </c>
      <c r="G1067" s="55"/>
    </row>
    <row r="1068" spans="1:7" x14ac:dyDescent="0.3">
      <c r="A1068" s="282">
        <v>1122</v>
      </c>
      <c r="B1068" s="311" t="s">
        <v>518</v>
      </c>
      <c r="C1068" s="282" t="s">
        <v>519</v>
      </c>
      <c r="D1068" s="304">
        <v>2019</v>
      </c>
      <c r="E1068" s="304">
        <v>1</v>
      </c>
      <c r="F1068" s="304">
        <v>884000</v>
      </c>
      <c r="G1068" s="55"/>
    </row>
    <row r="1069" spans="1:7" ht="27" x14ac:dyDescent="0.3">
      <c r="A1069" s="282">
        <v>1123</v>
      </c>
      <c r="B1069" s="308" t="s">
        <v>531</v>
      </c>
      <c r="C1069" s="282" t="s">
        <v>67</v>
      </c>
      <c r="D1069" s="304">
        <v>2022</v>
      </c>
      <c r="E1069" s="304">
        <v>1</v>
      </c>
      <c r="F1069" s="304">
        <v>15000</v>
      </c>
      <c r="G1069" s="55"/>
    </row>
    <row r="1070" spans="1:7" ht="27" x14ac:dyDescent="0.3">
      <c r="A1070" s="282">
        <v>1124</v>
      </c>
      <c r="B1070" s="308" t="s">
        <v>531</v>
      </c>
      <c r="C1070" s="282" t="s">
        <v>67</v>
      </c>
      <c r="D1070" s="304">
        <v>2022</v>
      </c>
      <c r="E1070" s="304">
        <v>1</v>
      </c>
      <c r="F1070" s="304">
        <v>15000</v>
      </c>
      <c r="G1070" s="55"/>
    </row>
    <row r="1071" spans="1:7" ht="27" x14ac:dyDescent="0.3">
      <c r="A1071" s="282">
        <v>1125</v>
      </c>
      <c r="B1071" s="308" t="s">
        <v>531</v>
      </c>
      <c r="C1071" s="282" t="s">
        <v>34</v>
      </c>
      <c r="D1071" s="304">
        <v>2022</v>
      </c>
      <c r="E1071" s="304">
        <v>1</v>
      </c>
      <c r="F1071" s="304">
        <v>15000</v>
      </c>
      <c r="G1071" s="55"/>
    </row>
    <row r="1072" spans="1:7" ht="27" x14ac:dyDescent="0.3">
      <c r="A1072" s="282">
        <v>1126</v>
      </c>
      <c r="B1072" s="308" t="s">
        <v>532</v>
      </c>
      <c r="C1072" s="282" t="s">
        <v>67</v>
      </c>
      <c r="D1072" s="304">
        <v>2022</v>
      </c>
      <c r="E1072" s="304">
        <v>1</v>
      </c>
      <c r="F1072" s="304">
        <v>9000</v>
      </c>
      <c r="G1072" s="55"/>
    </row>
    <row r="1073" spans="1:7" ht="27" x14ac:dyDescent="0.3">
      <c r="A1073" s="282">
        <v>1127</v>
      </c>
      <c r="B1073" s="308" t="s">
        <v>532</v>
      </c>
      <c r="C1073" s="282" t="s">
        <v>509</v>
      </c>
      <c r="D1073" s="304">
        <v>2022</v>
      </c>
      <c r="E1073" s="304">
        <v>1</v>
      </c>
      <c r="F1073" s="304">
        <v>9000</v>
      </c>
      <c r="G1073" s="55"/>
    </row>
    <row r="1074" spans="1:7" ht="27" x14ac:dyDescent="0.3">
      <c r="A1074" s="282">
        <v>1128</v>
      </c>
      <c r="B1074" s="308" t="s">
        <v>532</v>
      </c>
      <c r="C1074" s="282" t="s">
        <v>509</v>
      </c>
      <c r="D1074" s="304">
        <v>2022</v>
      </c>
      <c r="E1074" s="304">
        <v>1</v>
      </c>
      <c r="F1074" s="304">
        <v>9000</v>
      </c>
      <c r="G1074" s="55"/>
    </row>
    <row r="1075" spans="1:7" x14ac:dyDescent="0.3">
      <c r="A1075" s="282">
        <v>1129</v>
      </c>
      <c r="B1075" s="308" t="s">
        <v>43</v>
      </c>
      <c r="C1075" s="282" t="s">
        <v>230</v>
      </c>
      <c r="D1075" s="304">
        <v>2021</v>
      </c>
      <c r="E1075" s="304">
        <v>1</v>
      </c>
      <c r="F1075" s="304">
        <v>25000</v>
      </c>
      <c r="G1075" s="55"/>
    </row>
    <row r="1076" spans="1:7" x14ac:dyDescent="0.3">
      <c r="A1076" s="282">
        <v>1130</v>
      </c>
      <c r="B1076" s="308" t="s">
        <v>43</v>
      </c>
      <c r="C1076" s="282" t="s">
        <v>230</v>
      </c>
      <c r="D1076" s="304">
        <v>2021</v>
      </c>
      <c r="E1076" s="304">
        <v>1</v>
      </c>
      <c r="F1076" s="304">
        <v>25000</v>
      </c>
      <c r="G1076" s="55"/>
    </row>
    <row r="1077" spans="1:7" x14ac:dyDescent="0.3">
      <c r="A1077" s="282">
        <v>1131</v>
      </c>
      <c r="B1077" s="308" t="s">
        <v>43</v>
      </c>
      <c r="C1077" s="282" t="s">
        <v>230</v>
      </c>
      <c r="D1077" s="304">
        <v>2021</v>
      </c>
      <c r="E1077" s="304">
        <v>1</v>
      </c>
      <c r="F1077" s="304">
        <v>25000</v>
      </c>
      <c r="G1077" s="55"/>
    </row>
    <row r="1078" spans="1:7" x14ac:dyDescent="0.3">
      <c r="A1078" s="282">
        <v>1132</v>
      </c>
      <c r="B1078" s="308" t="s">
        <v>43</v>
      </c>
      <c r="C1078" s="282" t="s">
        <v>230</v>
      </c>
      <c r="D1078" s="304">
        <v>2021</v>
      </c>
      <c r="E1078" s="304">
        <v>1</v>
      </c>
      <c r="F1078" s="304">
        <v>25000</v>
      </c>
      <c r="G1078" s="55"/>
    </row>
    <row r="1079" spans="1:7" x14ac:dyDescent="0.3">
      <c r="A1079" s="282">
        <v>1133</v>
      </c>
      <c r="B1079" s="308" t="s">
        <v>43</v>
      </c>
      <c r="C1079" s="282" t="s">
        <v>230</v>
      </c>
      <c r="D1079" s="304">
        <v>2021</v>
      </c>
      <c r="E1079" s="304">
        <v>1</v>
      </c>
      <c r="F1079" s="304">
        <v>25000</v>
      </c>
      <c r="G1079" s="55"/>
    </row>
    <row r="1080" spans="1:7" x14ac:dyDescent="0.3">
      <c r="A1080" s="282">
        <v>1134</v>
      </c>
      <c r="B1080" s="308" t="s">
        <v>43</v>
      </c>
      <c r="C1080" s="282" t="s">
        <v>230</v>
      </c>
      <c r="D1080" s="304">
        <v>2021</v>
      </c>
      <c r="E1080" s="304">
        <v>1</v>
      </c>
      <c r="F1080" s="304">
        <v>25000</v>
      </c>
      <c r="G1080" s="55"/>
    </row>
    <row r="1081" spans="1:7" x14ac:dyDescent="0.3">
      <c r="A1081" s="282">
        <v>1135</v>
      </c>
      <c r="B1081" s="308" t="s">
        <v>43</v>
      </c>
      <c r="C1081" s="282" t="s">
        <v>230</v>
      </c>
      <c r="D1081" s="304">
        <v>2021</v>
      </c>
      <c r="E1081" s="304">
        <v>1</v>
      </c>
      <c r="F1081" s="304">
        <v>25000</v>
      </c>
      <c r="G1081" s="55"/>
    </row>
    <row r="1082" spans="1:7" x14ac:dyDescent="0.3">
      <c r="A1082" s="282">
        <v>1136</v>
      </c>
      <c r="B1082" s="308" t="s">
        <v>21</v>
      </c>
      <c r="C1082" s="282" t="s">
        <v>533</v>
      </c>
      <c r="D1082" s="304">
        <v>2022</v>
      </c>
      <c r="E1082" s="304">
        <v>1</v>
      </c>
      <c r="F1082" s="304">
        <v>28000</v>
      </c>
      <c r="G1082" s="55"/>
    </row>
    <row r="1083" spans="1:7" ht="54" x14ac:dyDescent="0.3">
      <c r="A1083" s="282">
        <v>1137</v>
      </c>
      <c r="B1083" s="308" t="s">
        <v>53</v>
      </c>
      <c r="C1083" s="282" t="s">
        <v>534</v>
      </c>
      <c r="D1083" s="304">
        <v>2022</v>
      </c>
      <c r="E1083" s="304">
        <v>1</v>
      </c>
      <c r="F1083" s="304">
        <v>275000</v>
      </c>
      <c r="G1083" s="55"/>
    </row>
    <row r="1084" spans="1:7" x14ac:dyDescent="0.3">
      <c r="A1084" s="282">
        <v>1138</v>
      </c>
      <c r="B1084" s="308" t="s">
        <v>21</v>
      </c>
      <c r="C1084" s="282" t="s">
        <v>535</v>
      </c>
      <c r="D1084" s="304">
        <v>2022</v>
      </c>
      <c r="E1084" s="304">
        <v>1</v>
      </c>
      <c r="F1084" s="304">
        <v>28000</v>
      </c>
      <c r="G1084" s="55"/>
    </row>
    <row r="1085" spans="1:7" ht="54" x14ac:dyDescent="0.3">
      <c r="A1085" s="282">
        <v>1139</v>
      </c>
      <c r="B1085" s="308" t="s">
        <v>53</v>
      </c>
      <c r="C1085" s="282" t="s">
        <v>534</v>
      </c>
      <c r="D1085" s="304">
        <v>2022</v>
      </c>
      <c r="E1085" s="304">
        <v>1</v>
      </c>
      <c r="F1085" s="304">
        <v>275000</v>
      </c>
      <c r="G1085" s="55"/>
    </row>
    <row r="1086" spans="1:7" x14ac:dyDescent="0.3">
      <c r="A1086" s="282">
        <v>1140</v>
      </c>
      <c r="B1086" s="308" t="s">
        <v>21</v>
      </c>
      <c r="C1086" s="282" t="s">
        <v>535</v>
      </c>
      <c r="D1086" s="304">
        <v>2022</v>
      </c>
      <c r="E1086" s="304">
        <v>1</v>
      </c>
      <c r="F1086" s="304">
        <v>28000</v>
      </c>
      <c r="G1086" s="55"/>
    </row>
    <row r="1087" spans="1:7" ht="54" x14ac:dyDescent="0.3">
      <c r="A1087" s="282">
        <v>1141</v>
      </c>
      <c r="B1087" s="308" t="s">
        <v>53</v>
      </c>
      <c r="C1087" s="282" t="s">
        <v>534</v>
      </c>
      <c r="D1087" s="304">
        <v>2022</v>
      </c>
      <c r="E1087" s="304">
        <v>1</v>
      </c>
      <c r="F1087" s="304">
        <v>275000</v>
      </c>
      <c r="G1087" s="55"/>
    </row>
    <row r="1088" spans="1:7" x14ac:dyDescent="0.3">
      <c r="A1088" s="282">
        <v>1142</v>
      </c>
      <c r="B1088" s="308" t="s">
        <v>21</v>
      </c>
      <c r="C1088" s="282" t="s">
        <v>535</v>
      </c>
      <c r="D1088" s="304">
        <v>2022</v>
      </c>
      <c r="E1088" s="304">
        <v>1</v>
      </c>
      <c r="F1088" s="304">
        <v>28000</v>
      </c>
      <c r="G1088" s="55"/>
    </row>
    <row r="1089" spans="1:7" ht="54" x14ac:dyDescent="0.3">
      <c r="A1089" s="282">
        <v>1143</v>
      </c>
      <c r="B1089" s="308" t="s">
        <v>53</v>
      </c>
      <c r="C1089" s="282" t="s">
        <v>534</v>
      </c>
      <c r="D1089" s="304">
        <v>2022</v>
      </c>
      <c r="E1089" s="304">
        <v>1</v>
      </c>
      <c r="F1089" s="304">
        <v>275000</v>
      </c>
      <c r="G1089" s="55"/>
    </row>
    <row r="1090" spans="1:7" x14ac:dyDescent="0.3">
      <c r="A1090" s="282">
        <v>1144</v>
      </c>
      <c r="B1090" s="308" t="s">
        <v>21</v>
      </c>
      <c r="C1090" s="282" t="s">
        <v>533</v>
      </c>
      <c r="D1090" s="304">
        <v>2022</v>
      </c>
      <c r="E1090" s="304">
        <v>1</v>
      </c>
      <c r="F1090" s="304">
        <v>28000</v>
      </c>
      <c r="G1090" s="55"/>
    </row>
    <row r="1091" spans="1:7" ht="54" x14ac:dyDescent="0.3">
      <c r="A1091" s="282">
        <v>1145</v>
      </c>
      <c r="B1091" s="308" t="s">
        <v>53</v>
      </c>
      <c r="C1091" s="282" t="s">
        <v>534</v>
      </c>
      <c r="D1091" s="304">
        <v>2022</v>
      </c>
      <c r="E1091" s="304">
        <v>1</v>
      </c>
      <c r="F1091" s="304">
        <v>275000</v>
      </c>
      <c r="G1091" s="55"/>
    </row>
    <row r="1092" spans="1:7" x14ac:dyDescent="0.3">
      <c r="A1092" s="282">
        <v>1146</v>
      </c>
      <c r="B1092" s="308" t="s">
        <v>21</v>
      </c>
      <c r="C1092" s="282" t="s">
        <v>533</v>
      </c>
      <c r="D1092" s="304">
        <v>2022</v>
      </c>
      <c r="E1092" s="304">
        <v>1</v>
      </c>
      <c r="F1092" s="304">
        <v>28000</v>
      </c>
      <c r="G1092" s="55"/>
    </row>
    <row r="1093" spans="1:7" ht="54" x14ac:dyDescent="0.3">
      <c r="A1093" s="282">
        <v>1147</v>
      </c>
      <c r="B1093" s="308" t="s">
        <v>53</v>
      </c>
      <c r="C1093" s="282" t="s">
        <v>534</v>
      </c>
      <c r="D1093" s="304">
        <v>2022</v>
      </c>
      <c r="E1093" s="304">
        <v>1</v>
      </c>
      <c r="F1093" s="304">
        <v>275000</v>
      </c>
      <c r="G1093" s="55"/>
    </row>
    <row r="1094" spans="1:7" x14ac:dyDescent="0.3">
      <c r="A1094" s="282">
        <v>1148</v>
      </c>
      <c r="B1094" s="308" t="s">
        <v>21</v>
      </c>
      <c r="C1094" s="282" t="s">
        <v>533</v>
      </c>
      <c r="D1094" s="304">
        <v>2022</v>
      </c>
      <c r="E1094" s="304">
        <v>1</v>
      </c>
      <c r="F1094" s="304">
        <v>28000</v>
      </c>
      <c r="G1094" s="55"/>
    </row>
    <row r="1095" spans="1:7" ht="54" x14ac:dyDescent="0.3">
      <c r="A1095" s="282">
        <v>1149</v>
      </c>
      <c r="B1095" s="308" t="s">
        <v>53</v>
      </c>
      <c r="C1095" s="282" t="s">
        <v>534</v>
      </c>
      <c r="D1095" s="304">
        <v>2022</v>
      </c>
      <c r="E1095" s="304">
        <v>1</v>
      </c>
      <c r="F1095" s="304">
        <v>275000</v>
      </c>
      <c r="G1095" s="55"/>
    </row>
    <row r="1096" spans="1:7" x14ac:dyDescent="0.3">
      <c r="A1096" s="282">
        <v>1150</v>
      </c>
      <c r="B1096" s="308" t="s">
        <v>536</v>
      </c>
      <c r="C1096" s="282" t="s">
        <v>537</v>
      </c>
      <c r="D1096" s="304">
        <v>2022</v>
      </c>
      <c r="E1096" s="304">
        <v>1</v>
      </c>
      <c r="F1096" s="304">
        <v>217000</v>
      </c>
      <c r="G1096" s="55"/>
    </row>
    <row r="1097" spans="1:7" x14ac:dyDescent="0.3">
      <c r="A1097" s="282">
        <v>1151</v>
      </c>
      <c r="B1097" s="308" t="s">
        <v>536</v>
      </c>
      <c r="C1097" s="282" t="s">
        <v>537</v>
      </c>
      <c r="D1097" s="304">
        <v>2022</v>
      </c>
      <c r="E1097" s="304">
        <v>1</v>
      </c>
      <c r="F1097" s="304">
        <v>217000</v>
      </c>
      <c r="G1097" s="55"/>
    </row>
    <row r="1098" spans="1:7" x14ac:dyDescent="0.3">
      <c r="A1098" s="282">
        <v>1152</v>
      </c>
      <c r="B1098" s="308" t="s">
        <v>536</v>
      </c>
      <c r="C1098" s="282" t="s">
        <v>538</v>
      </c>
      <c r="D1098" s="304">
        <v>2022</v>
      </c>
      <c r="E1098" s="304">
        <v>1</v>
      </c>
      <c r="F1098" s="304">
        <v>260000</v>
      </c>
      <c r="G1098" s="55"/>
    </row>
    <row r="1099" spans="1:7" x14ac:dyDescent="0.3">
      <c r="A1099" s="282">
        <v>1153</v>
      </c>
      <c r="B1099" s="308" t="s">
        <v>539</v>
      </c>
      <c r="C1099" s="282" t="s">
        <v>540</v>
      </c>
      <c r="D1099" s="304">
        <v>2022</v>
      </c>
      <c r="E1099" s="304">
        <v>1</v>
      </c>
      <c r="F1099" s="304">
        <v>190000</v>
      </c>
      <c r="G1099" s="55"/>
    </row>
    <row r="1100" spans="1:7" x14ac:dyDescent="0.3">
      <c r="A1100" s="282">
        <v>1154</v>
      </c>
      <c r="B1100" s="308" t="s">
        <v>541</v>
      </c>
      <c r="C1100" s="282" t="s">
        <v>542</v>
      </c>
      <c r="D1100" s="304">
        <v>2022</v>
      </c>
      <c r="E1100" s="304">
        <v>1</v>
      </c>
      <c r="F1100" s="304">
        <v>400000</v>
      </c>
      <c r="G1100" s="55"/>
    </row>
    <row r="1101" spans="1:7" x14ac:dyDescent="0.3">
      <c r="A1101" s="282">
        <v>1155</v>
      </c>
      <c r="B1101" s="308" t="s">
        <v>543</v>
      </c>
      <c r="C1101" s="282" t="s">
        <v>34</v>
      </c>
      <c r="D1101" s="304">
        <v>2022</v>
      </c>
      <c r="E1101" s="304">
        <v>1</v>
      </c>
      <c r="F1101" s="304">
        <v>35000</v>
      </c>
      <c r="G1101" s="55"/>
    </row>
    <row r="1102" spans="1:7" ht="27" x14ac:dyDescent="0.3">
      <c r="A1102" s="282">
        <v>1156</v>
      </c>
      <c r="B1102" s="308" t="s">
        <v>532</v>
      </c>
      <c r="C1102" s="282" t="s">
        <v>67</v>
      </c>
      <c r="D1102" s="304">
        <v>2022</v>
      </c>
      <c r="E1102" s="304">
        <v>1</v>
      </c>
      <c r="F1102" s="304">
        <v>9000</v>
      </c>
      <c r="G1102" s="55"/>
    </row>
    <row r="1103" spans="1:7" ht="27" x14ac:dyDescent="0.3">
      <c r="A1103" s="282">
        <v>1157</v>
      </c>
      <c r="B1103" s="308" t="s">
        <v>532</v>
      </c>
      <c r="C1103" s="282" t="s">
        <v>67</v>
      </c>
      <c r="D1103" s="304">
        <v>2022</v>
      </c>
      <c r="E1103" s="304">
        <v>1</v>
      </c>
      <c r="F1103" s="304">
        <v>9000</v>
      </c>
      <c r="G1103" s="55"/>
    </row>
    <row r="1104" spans="1:7" ht="27" x14ac:dyDescent="0.3">
      <c r="A1104" s="282">
        <v>1158</v>
      </c>
      <c r="B1104" s="308" t="s">
        <v>532</v>
      </c>
      <c r="C1104" s="282" t="s">
        <v>67</v>
      </c>
      <c r="D1104" s="304">
        <v>2022</v>
      </c>
      <c r="E1104" s="304">
        <v>1</v>
      </c>
      <c r="F1104" s="304">
        <v>9000</v>
      </c>
      <c r="G1104" s="55"/>
    </row>
    <row r="1105" spans="1:7" ht="27" x14ac:dyDescent="0.3">
      <c r="A1105" s="282">
        <v>1159</v>
      </c>
      <c r="B1105" s="308" t="s">
        <v>532</v>
      </c>
      <c r="C1105" s="282" t="s">
        <v>67</v>
      </c>
      <c r="D1105" s="304">
        <v>2022</v>
      </c>
      <c r="E1105" s="304">
        <v>1</v>
      </c>
      <c r="F1105" s="304">
        <v>9000</v>
      </c>
      <c r="G1105" s="55"/>
    </row>
    <row r="1106" spans="1:7" ht="27" x14ac:dyDescent="0.3">
      <c r="A1106" s="282">
        <v>1160</v>
      </c>
      <c r="B1106" s="308" t="s">
        <v>532</v>
      </c>
      <c r="C1106" s="282" t="s">
        <v>67</v>
      </c>
      <c r="D1106" s="304">
        <v>2022</v>
      </c>
      <c r="E1106" s="304">
        <v>1</v>
      </c>
      <c r="F1106" s="304">
        <v>9000</v>
      </c>
      <c r="G1106" s="55"/>
    </row>
    <row r="1107" spans="1:7" ht="27" x14ac:dyDescent="0.3">
      <c r="A1107" s="282">
        <v>1161</v>
      </c>
      <c r="B1107" s="308" t="s">
        <v>532</v>
      </c>
      <c r="C1107" s="282" t="s">
        <v>67</v>
      </c>
      <c r="D1107" s="304">
        <v>2022</v>
      </c>
      <c r="E1107" s="304">
        <v>1</v>
      </c>
      <c r="F1107" s="304">
        <v>9000</v>
      </c>
      <c r="G1107" s="55"/>
    </row>
    <row r="1108" spans="1:7" ht="27" x14ac:dyDescent="0.3">
      <c r="A1108" s="282">
        <v>1162</v>
      </c>
      <c r="B1108" s="308" t="s">
        <v>532</v>
      </c>
      <c r="C1108" s="282" t="s">
        <v>34</v>
      </c>
      <c r="D1108" s="304">
        <v>2022</v>
      </c>
      <c r="E1108" s="304">
        <v>1</v>
      </c>
      <c r="F1108" s="304">
        <v>9000</v>
      </c>
      <c r="G1108" s="55"/>
    </row>
    <row r="1109" spans="1:7" ht="27" x14ac:dyDescent="0.3">
      <c r="A1109" s="282">
        <v>1163</v>
      </c>
      <c r="B1109" s="308" t="s">
        <v>532</v>
      </c>
      <c r="C1109" s="282" t="s">
        <v>67</v>
      </c>
      <c r="D1109" s="304">
        <v>2022</v>
      </c>
      <c r="E1109" s="304">
        <v>1</v>
      </c>
      <c r="F1109" s="304">
        <v>9000</v>
      </c>
      <c r="G1109" s="55"/>
    </row>
    <row r="1110" spans="1:7" ht="27" x14ac:dyDescent="0.3">
      <c r="A1110" s="282">
        <v>1164</v>
      </c>
      <c r="B1110" s="308" t="s">
        <v>532</v>
      </c>
      <c r="C1110" s="282" t="s">
        <v>34</v>
      </c>
      <c r="D1110" s="304">
        <v>2022</v>
      </c>
      <c r="E1110" s="304">
        <v>1</v>
      </c>
      <c r="F1110" s="304">
        <v>9500</v>
      </c>
      <c r="G1110" s="55"/>
    </row>
    <row r="1111" spans="1:7" x14ac:dyDescent="0.3">
      <c r="A1111" s="282">
        <v>1165</v>
      </c>
      <c r="B1111" s="302" t="s">
        <v>544</v>
      </c>
      <c r="C1111" s="282" t="s">
        <v>545</v>
      </c>
      <c r="D1111" s="303">
        <v>2022</v>
      </c>
      <c r="E1111" s="304">
        <v>1</v>
      </c>
      <c r="F1111" s="304">
        <v>230000</v>
      </c>
      <c r="G1111" s="55"/>
    </row>
    <row r="1112" spans="1:7" x14ac:dyDescent="0.3">
      <c r="A1112" s="282">
        <v>1166</v>
      </c>
      <c r="B1112" s="302" t="s">
        <v>42</v>
      </c>
      <c r="C1112" s="282" t="s">
        <v>34</v>
      </c>
      <c r="D1112" s="303">
        <v>2018</v>
      </c>
      <c r="E1112" s="304">
        <v>1</v>
      </c>
      <c r="F1112" s="304">
        <v>5000</v>
      </c>
      <c r="G1112" s="55"/>
    </row>
    <row r="1113" spans="1:7" x14ac:dyDescent="0.3">
      <c r="A1113" s="282">
        <v>1167</v>
      </c>
      <c r="B1113" s="302" t="s">
        <v>42</v>
      </c>
      <c r="C1113" s="282" t="s">
        <v>34</v>
      </c>
      <c r="D1113" s="303">
        <v>2018</v>
      </c>
      <c r="E1113" s="304">
        <v>1</v>
      </c>
      <c r="F1113" s="304">
        <v>5000</v>
      </c>
      <c r="G1113" s="55"/>
    </row>
    <row r="1114" spans="1:7" x14ac:dyDescent="0.3">
      <c r="A1114" s="282">
        <v>1168</v>
      </c>
      <c r="B1114" s="302" t="s">
        <v>54</v>
      </c>
      <c r="C1114" s="282" t="s">
        <v>546</v>
      </c>
      <c r="D1114" s="303">
        <v>2011</v>
      </c>
      <c r="E1114" s="304">
        <v>1</v>
      </c>
      <c r="F1114" s="304">
        <v>4000</v>
      </c>
      <c r="G1114" s="55"/>
    </row>
    <row r="1115" spans="1:7" x14ac:dyDescent="0.3">
      <c r="A1115" s="282">
        <v>1169</v>
      </c>
      <c r="B1115" s="302" t="s">
        <v>54</v>
      </c>
      <c r="C1115" s="282" t="s">
        <v>547</v>
      </c>
      <c r="D1115" s="303">
        <v>2015</v>
      </c>
      <c r="E1115" s="304">
        <v>1</v>
      </c>
      <c r="F1115" s="304">
        <v>18000</v>
      </c>
      <c r="G1115" s="55"/>
    </row>
    <row r="1116" spans="1:7" x14ac:dyDescent="0.3">
      <c r="A1116" s="282">
        <v>1170</v>
      </c>
      <c r="B1116" s="302" t="s">
        <v>54</v>
      </c>
      <c r="C1116" s="282" t="s">
        <v>547</v>
      </c>
      <c r="D1116" s="303">
        <v>2015</v>
      </c>
      <c r="E1116" s="304">
        <v>1</v>
      </c>
      <c r="F1116" s="304">
        <v>18000</v>
      </c>
      <c r="G1116" s="55"/>
    </row>
    <row r="1117" spans="1:7" x14ac:dyDescent="0.3">
      <c r="A1117" s="282">
        <v>1171</v>
      </c>
      <c r="B1117" s="302" t="s">
        <v>548</v>
      </c>
      <c r="C1117" s="282" t="s">
        <v>34</v>
      </c>
      <c r="D1117" s="303">
        <v>2017</v>
      </c>
      <c r="E1117" s="304">
        <v>1</v>
      </c>
      <c r="F1117" s="304">
        <v>3000</v>
      </c>
      <c r="G1117" s="55"/>
    </row>
    <row r="1118" spans="1:7" x14ac:dyDescent="0.3">
      <c r="A1118" s="282">
        <v>1172</v>
      </c>
      <c r="B1118" s="302" t="s">
        <v>548</v>
      </c>
      <c r="C1118" s="282" t="s">
        <v>34</v>
      </c>
      <c r="D1118" s="303">
        <v>2019</v>
      </c>
      <c r="E1118" s="304">
        <v>1</v>
      </c>
      <c r="F1118" s="304">
        <v>4000</v>
      </c>
      <c r="G1118" s="55"/>
    </row>
    <row r="1119" spans="1:7" x14ac:dyDescent="0.3">
      <c r="A1119" s="282">
        <v>1173</v>
      </c>
      <c r="B1119" s="302" t="s">
        <v>549</v>
      </c>
      <c r="C1119" s="282" t="s">
        <v>550</v>
      </c>
      <c r="D1119" s="303">
        <v>2009</v>
      </c>
      <c r="E1119" s="304">
        <v>1</v>
      </c>
      <c r="F1119" s="304">
        <v>100</v>
      </c>
      <c r="G1119" s="55"/>
    </row>
    <row r="1120" spans="1:7" x14ac:dyDescent="0.3">
      <c r="A1120" s="282">
        <v>1174</v>
      </c>
      <c r="B1120" s="302" t="s">
        <v>551</v>
      </c>
      <c r="C1120" s="282" t="s">
        <v>550</v>
      </c>
      <c r="D1120" s="303">
        <v>2009</v>
      </c>
      <c r="E1120" s="304">
        <v>1</v>
      </c>
      <c r="F1120" s="304">
        <v>7000</v>
      </c>
      <c r="G1120" s="55"/>
    </row>
    <row r="1121" spans="1:7" x14ac:dyDescent="0.3">
      <c r="A1121" s="282">
        <v>1175</v>
      </c>
      <c r="B1121" s="302" t="s">
        <v>539</v>
      </c>
      <c r="C1121" s="282" t="s">
        <v>552</v>
      </c>
      <c r="D1121" s="303">
        <v>2017</v>
      </c>
      <c r="E1121" s="304">
        <v>1</v>
      </c>
      <c r="F1121" s="304">
        <v>160000</v>
      </c>
      <c r="G1121" s="55"/>
    </row>
    <row r="1122" spans="1:7" x14ac:dyDescent="0.3">
      <c r="A1122" s="282">
        <v>1176</v>
      </c>
      <c r="B1122" s="302" t="s">
        <v>42</v>
      </c>
      <c r="C1122" s="282" t="s">
        <v>97</v>
      </c>
      <c r="D1122" s="303">
        <v>2022</v>
      </c>
      <c r="E1122" s="304">
        <v>1</v>
      </c>
      <c r="F1122" s="304">
        <v>7000</v>
      </c>
      <c r="G1122" s="55"/>
    </row>
    <row r="1123" spans="1:7" x14ac:dyDescent="0.3">
      <c r="A1123" s="282">
        <v>1177</v>
      </c>
      <c r="B1123" s="302" t="s">
        <v>539</v>
      </c>
      <c r="C1123" s="282" t="s">
        <v>553</v>
      </c>
      <c r="D1123" s="303">
        <v>2013</v>
      </c>
      <c r="E1123" s="304">
        <v>1</v>
      </c>
      <c r="F1123" s="304">
        <v>17000</v>
      </c>
      <c r="G1123" s="55"/>
    </row>
    <row r="1124" spans="1:7" x14ac:dyDescent="0.3">
      <c r="A1124" s="282">
        <v>1178</v>
      </c>
      <c r="B1124" s="302" t="s">
        <v>54</v>
      </c>
      <c r="C1124" s="282" t="s">
        <v>554</v>
      </c>
      <c r="D1124" s="303">
        <v>2012</v>
      </c>
      <c r="E1124" s="304">
        <v>1</v>
      </c>
      <c r="F1124" s="304">
        <v>15000</v>
      </c>
      <c r="G1124" s="55"/>
    </row>
    <row r="1125" spans="1:7" x14ac:dyDescent="0.3">
      <c r="A1125" s="282">
        <v>1179</v>
      </c>
      <c r="B1125" s="302" t="s">
        <v>54</v>
      </c>
      <c r="C1125" s="282" t="s">
        <v>34</v>
      </c>
      <c r="D1125" s="303">
        <v>2015</v>
      </c>
      <c r="E1125" s="304">
        <v>1</v>
      </c>
      <c r="F1125" s="304">
        <v>22000</v>
      </c>
      <c r="G1125" s="55"/>
    </row>
    <row r="1126" spans="1:7" x14ac:dyDescent="0.3">
      <c r="A1126" s="282">
        <v>1180</v>
      </c>
      <c r="B1126" s="302" t="s">
        <v>555</v>
      </c>
      <c r="C1126" s="282" t="s">
        <v>556</v>
      </c>
      <c r="D1126" s="303">
        <v>2016</v>
      </c>
      <c r="E1126" s="304">
        <v>1</v>
      </c>
      <c r="F1126" s="304">
        <v>24000</v>
      </c>
      <c r="G1126" s="55"/>
    </row>
    <row r="1127" spans="1:7" x14ac:dyDescent="0.3">
      <c r="A1127" s="282">
        <v>1181</v>
      </c>
      <c r="B1127" s="302" t="s">
        <v>297</v>
      </c>
      <c r="C1127" s="282" t="s">
        <v>298</v>
      </c>
      <c r="D1127" s="303">
        <v>2011</v>
      </c>
      <c r="E1127" s="303">
        <v>1</v>
      </c>
      <c r="F1127" s="304">
        <v>3000</v>
      </c>
      <c r="G1127" s="55"/>
    </row>
    <row r="1128" spans="1:7" x14ac:dyDescent="0.3">
      <c r="A1128" s="282">
        <v>1182</v>
      </c>
      <c r="B1128" s="302" t="s">
        <v>297</v>
      </c>
      <c r="C1128" s="282" t="s">
        <v>298</v>
      </c>
      <c r="D1128" s="303">
        <v>2011</v>
      </c>
      <c r="E1128" s="303">
        <v>1</v>
      </c>
      <c r="F1128" s="304">
        <v>3000</v>
      </c>
      <c r="G1128" s="55"/>
    </row>
    <row r="1129" spans="1:7" x14ac:dyDescent="0.3">
      <c r="A1129" s="282">
        <v>1183</v>
      </c>
      <c r="B1129" s="302" t="s">
        <v>297</v>
      </c>
      <c r="C1129" s="282" t="s">
        <v>298</v>
      </c>
      <c r="D1129" s="303">
        <v>2011</v>
      </c>
      <c r="E1129" s="303">
        <v>1</v>
      </c>
      <c r="F1129" s="304">
        <v>3000</v>
      </c>
      <c r="G1129" s="55"/>
    </row>
    <row r="1130" spans="1:7" x14ac:dyDescent="0.3">
      <c r="A1130" s="282">
        <v>1184</v>
      </c>
      <c r="B1130" s="302" t="s">
        <v>297</v>
      </c>
      <c r="C1130" s="282" t="s">
        <v>298</v>
      </c>
      <c r="D1130" s="303">
        <v>2011</v>
      </c>
      <c r="E1130" s="303">
        <v>1</v>
      </c>
      <c r="F1130" s="304">
        <v>3000</v>
      </c>
      <c r="G1130" s="55"/>
    </row>
    <row r="1131" spans="1:7" x14ac:dyDescent="0.3">
      <c r="A1131" s="282">
        <v>1185</v>
      </c>
      <c r="B1131" s="302" t="s">
        <v>557</v>
      </c>
      <c r="C1131" s="282" t="s">
        <v>558</v>
      </c>
      <c r="D1131" s="303">
        <v>2018</v>
      </c>
      <c r="E1131" s="304">
        <v>1</v>
      </c>
      <c r="F1131" s="304">
        <v>22000</v>
      </c>
      <c r="G1131" s="55"/>
    </row>
    <row r="1132" spans="1:7" x14ac:dyDescent="0.3">
      <c r="A1132" s="282">
        <v>1186</v>
      </c>
      <c r="B1132" s="302" t="s">
        <v>557</v>
      </c>
      <c r="C1132" s="282" t="s">
        <v>558</v>
      </c>
      <c r="D1132" s="303">
        <v>2018</v>
      </c>
      <c r="E1132" s="304">
        <v>1</v>
      </c>
      <c r="F1132" s="304">
        <v>22000</v>
      </c>
      <c r="G1132" s="55"/>
    </row>
    <row r="1133" spans="1:7" x14ac:dyDescent="0.3">
      <c r="A1133" s="282">
        <v>1187</v>
      </c>
      <c r="B1133" s="302" t="s">
        <v>557</v>
      </c>
      <c r="C1133" s="282" t="s">
        <v>558</v>
      </c>
      <c r="D1133" s="303">
        <v>2018</v>
      </c>
      <c r="E1133" s="304">
        <v>1</v>
      </c>
      <c r="F1133" s="304">
        <v>22000</v>
      </c>
      <c r="G1133" s="55"/>
    </row>
    <row r="1134" spans="1:7" x14ac:dyDescent="0.3">
      <c r="A1134" s="282">
        <v>1188</v>
      </c>
      <c r="B1134" s="302" t="s">
        <v>559</v>
      </c>
      <c r="C1134" s="282" t="s">
        <v>560</v>
      </c>
      <c r="D1134" s="303">
        <v>2017</v>
      </c>
      <c r="E1134" s="304">
        <v>1</v>
      </c>
      <c r="F1134" s="304">
        <v>20000</v>
      </c>
      <c r="G1134" s="55"/>
    </row>
    <row r="1135" spans="1:7" x14ac:dyDescent="0.3">
      <c r="A1135" s="282">
        <v>1189</v>
      </c>
      <c r="B1135" s="302" t="s">
        <v>24</v>
      </c>
      <c r="C1135" s="282" t="s">
        <v>561</v>
      </c>
      <c r="D1135" s="303">
        <v>2010</v>
      </c>
      <c r="E1135" s="304">
        <v>1</v>
      </c>
      <c r="F1135" s="304">
        <v>500</v>
      </c>
      <c r="G1135" s="55"/>
    </row>
    <row r="1136" spans="1:7" x14ac:dyDescent="0.3">
      <c r="A1136" s="282">
        <v>1190</v>
      </c>
      <c r="B1136" s="302" t="s">
        <v>562</v>
      </c>
      <c r="C1136" s="282" t="s">
        <v>563</v>
      </c>
      <c r="D1136" s="303">
        <v>2013</v>
      </c>
      <c r="E1136" s="304">
        <v>1</v>
      </c>
      <c r="F1136" s="304">
        <v>12000</v>
      </c>
      <c r="G1136" s="55"/>
    </row>
    <row r="1137" spans="1:7" ht="40.5" x14ac:dyDescent="0.3">
      <c r="A1137" s="282">
        <v>1191</v>
      </c>
      <c r="B1137" s="302" t="s">
        <v>53</v>
      </c>
      <c r="C1137" s="282" t="s">
        <v>564</v>
      </c>
      <c r="D1137" s="303">
        <v>2020</v>
      </c>
      <c r="E1137" s="304">
        <v>1</v>
      </c>
      <c r="F1137" s="304">
        <v>50000</v>
      </c>
      <c r="G1137" s="55"/>
    </row>
    <row r="1138" spans="1:7" x14ac:dyDescent="0.3">
      <c r="A1138" s="282">
        <v>1192</v>
      </c>
      <c r="B1138" s="302" t="s">
        <v>565</v>
      </c>
      <c r="C1138" s="282" t="s">
        <v>566</v>
      </c>
      <c r="D1138" s="303">
        <v>2018</v>
      </c>
      <c r="E1138" s="304">
        <v>1</v>
      </c>
      <c r="F1138" s="304">
        <v>28000</v>
      </c>
      <c r="G1138" s="55"/>
    </row>
    <row r="1139" spans="1:7" x14ac:dyDescent="0.3">
      <c r="A1139" s="282">
        <v>1193</v>
      </c>
      <c r="B1139" s="302" t="s">
        <v>567</v>
      </c>
      <c r="C1139" s="282" t="s">
        <v>34</v>
      </c>
      <c r="D1139" s="303">
        <v>2011</v>
      </c>
      <c r="E1139" s="304">
        <v>1</v>
      </c>
      <c r="F1139" s="304">
        <v>4000</v>
      </c>
      <c r="G1139" s="55"/>
    </row>
    <row r="1140" spans="1:7" x14ac:dyDescent="0.3">
      <c r="A1140" s="282">
        <v>1194</v>
      </c>
      <c r="B1140" s="302" t="s">
        <v>567</v>
      </c>
      <c r="C1140" s="282" t="s">
        <v>34</v>
      </c>
      <c r="D1140" s="303">
        <v>2011</v>
      </c>
      <c r="E1140" s="304">
        <v>1</v>
      </c>
      <c r="F1140" s="304">
        <v>4000</v>
      </c>
      <c r="G1140" s="55"/>
    </row>
    <row r="1141" spans="1:7" x14ac:dyDescent="0.3">
      <c r="A1141" s="282">
        <v>1195</v>
      </c>
      <c r="B1141" s="302" t="s">
        <v>567</v>
      </c>
      <c r="C1141" s="282" t="s">
        <v>34</v>
      </c>
      <c r="D1141" s="303">
        <v>2011</v>
      </c>
      <c r="E1141" s="304">
        <v>1</v>
      </c>
      <c r="F1141" s="304">
        <v>4000</v>
      </c>
      <c r="G1141" s="55"/>
    </row>
    <row r="1142" spans="1:7" x14ac:dyDescent="0.3">
      <c r="A1142" s="282">
        <v>1196</v>
      </c>
      <c r="B1142" s="302" t="s">
        <v>567</v>
      </c>
      <c r="C1142" s="282" t="s">
        <v>34</v>
      </c>
      <c r="D1142" s="303">
        <v>2011</v>
      </c>
      <c r="E1142" s="304">
        <v>1</v>
      </c>
      <c r="F1142" s="304">
        <v>4000</v>
      </c>
      <c r="G1142" s="55"/>
    </row>
    <row r="1143" spans="1:7" x14ac:dyDescent="0.3">
      <c r="A1143" s="282">
        <v>1197</v>
      </c>
      <c r="B1143" s="302" t="s">
        <v>568</v>
      </c>
      <c r="C1143" s="282" t="s">
        <v>34</v>
      </c>
      <c r="D1143" s="303">
        <v>2016</v>
      </c>
      <c r="E1143" s="304">
        <v>1</v>
      </c>
      <c r="F1143" s="304">
        <v>3000</v>
      </c>
      <c r="G1143" s="55"/>
    </row>
    <row r="1144" spans="1:7" x14ac:dyDescent="0.3">
      <c r="A1144" s="282">
        <v>1198</v>
      </c>
      <c r="B1144" s="302" t="s">
        <v>46</v>
      </c>
      <c r="C1144" s="282" t="s">
        <v>34</v>
      </c>
      <c r="D1144" s="303">
        <v>2016</v>
      </c>
      <c r="E1144" s="304">
        <v>1</v>
      </c>
      <c r="F1144" s="304">
        <v>3000</v>
      </c>
      <c r="G1144" s="55"/>
    </row>
    <row r="1145" spans="1:7" x14ac:dyDescent="0.3">
      <c r="A1145" s="282">
        <v>1199</v>
      </c>
      <c r="B1145" s="302" t="s">
        <v>46</v>
      </c>
      <c r="C1145" s="282" t="s">
        <v>34</v>
      </c>
      <c r="D1145" s="303">
        <v>2016</v>
      </c>
      <c r="E1145" s="304">
        <v>1</v>
      </c>
      <c r="F1145" s="304">
        <v>3000</v>
      </c>
      <c r="G1145" s="55"/>
    </row>
    <row r="1146" spans="1:7" x14ac:dyDescent="0.3">
      <c r="A1146" s="282">
        <v>1200</v>
      </c>
      <c r="B1146" s="302" t="s">
        <v>46</v>
      </c>
      <c r="C1146" s="282" t="s">
        <v>45</v>
      </c>
      <c r="D1146" s="303">
        <v>2016</v>
      </c>
      <c r="E1146" s="304">
        <v>1</v>
      </c>
      <c r="F1146" s="304">
        <v>3000</v>
      </c>
      <c r="G1146" s="55"/>
    </row>
    <row r="1147" spans="1:7" x14ac:dyDescent="0.3">
      <c r="A1147" s="282">
        <v>1201</v>
      </c>
      <c r="B1147" s="302" t="s">
        <v>46</v>
      </c>
      <c r="C1147" s="282" t="s">
        <v>45</v>
      </c>
      <c r="D1147" s="303">
        <v>2016</v>
      </c>
      <c r="E1147" s="304">
        <v>1</v>
      </c>
      <c r="F1147" s="304">
        <v>3000</v>
      </c>
      <c r="G1147" s="55"/>
    </row>
    <row r="1148" spans="1:7" x14ac:dyDescent="0.3">
      <c r="A1148" s="282">
        <v>1202</v>
      </c>
      <c r="B1148" s="302" t="s">
        <v>46</v>
      </c>
      <c r="C1148" s="282" t="s">
        <v>34</v>
      </c>
      <c r="D1148" s="303">
        <v>2016</v>
      </c>
      <c r="E1148" s="304">
        <v>1</v>
      </c>
      <c r="F1148" s="304">
        <v>3000</v>
      </c>
      <c r="G1148" s="55"/>
    </row>
    <row r="1149" spans="1:7" x14ac:dyDescent="0.3">
      <c r="A1149" s="282">
        <v>1203</v>
      </c>
      <c r="B1149" s="302" t="s">
        <v>47</v>
      </c>
      <c r="C1149" s="282" t="s">
        <v>34</v>
      </c>
      <c r="D1149" s="303">
        <v>2015</v>
      </c>
      <c r="E1149" s="304">
        <v>1</v>
      </c>
      <c r="F1149" s="304">
        <v>4000</v>
      </c>
      <c r="G1149" s="55"/>
    </row>
    <row r="1150" spans="1:7" x14ac:dyDescent="0.3">
      <c r="A1150" s="282">
        <v>1204</v>
      </c>
      <c r="B1150" s="302" t="s">
        <v>47</v>
      </c>
      <c r="C1150" s="282" t="s">
        <v>34</v>
      </c>
      <c r="D1150" s="303">
        <v>2015</v>
      </c>
      <c r="E1150" s="304">
        <v>1</v>
      </c>
      <c r="F1150" s="304">
        <v>4000</v>
      </c>
      <c r="G1150" s="55"/>
    </row>
    <row r="1151" spans="1:7" x14ac:dyDescent="0.3">
      <c r="A1151" s="282">
        <v>1205</v>
      </c>
      <c r="B1151" s="302" t="s">
        <v>569</v>
      </c>
      <c r="C1151" s="282" t="s">
        <v>34</v>
      </c>
      <c r="D1151" s="303">
        <v>2010</v>
      </c>
      <c r="E1151" s="304">
        <v>1</v>
      </c>
      <c r="F1151" s="304">
        <v>50</v>
      </c>
      <c r="G1151" s="55"/>
    </row>
    <row r="1152" spans="1:7" x14ac:dyDescent="0.3">
      <c r="A1152" s="282">
        <v>1206</v>
      </c>
      <c r="B1152" s="302" t="s">
        <v>343</v>
      </c>
      <c r="C1152" s="282" t="s">
        <v>570</v>
      </c>
      <c r="D1152" s="303">
        <v>2010</v>
      </c>
      <c r="E1152" s="304">
        <v>1</v>
      </c>
      <c r="F1152" s="304">
        <v>15000</v>
      </c>
      <c r="G1152" s="55"/>
    </row>
    <row r="1153" spans="1:7" x14ac:dyDescent="0.3">
      <c r="A1153" s="282">
        <v>1207</v>
      </c>
      <c r="B1153" s="302" t="s">
        <v>343</v>
      </c>
      <c r="C1153" s="282" t="s">
        <v>571</v>
      </c>
      <c r="D1153" s="303">
        <v>2010</v>
      </c>
      <c r="E1153" s="304">
        <v>1</v>
      </c>
      <c r="F1153" s="304">
        <v>30000</v>
      </c>
      <c r="G1153" s="55"/>
    </row>
    <row r="1154" spans="1:7" x14ac:dyDescent="0.3">
      <c r="A1154" s="282">
        <v>1208</v>
      </c>
      <c r="B1154" s="302" t="s">
        <v>343</v>
      </c>
      <c r="C1154" s="282" t="s">
        <v>571</v>
      </c>
      <c r="D1154" s="303">
        <v>2010</v>
      </c>
      <c r="E1154" s="304">
        <v>1</v>
      </c>
      <c r="F1154" s="304">
        <v>30000</v>
      </c>
      <c r="G1154" s="55"/>
    </row>
    <row r="1155" spans="1:7" x14ac:dyDescent="0.3">
      <c r="A1155" s="282">
        <v>1209</v>
      </c>
      <c r="B1155" s="302" t="s">
        <v>343</v>
      </c>
      <c r="C1155" s="282" t="s">
        <v>571</v>
      </c>
      <c r="D1155" s="303">
        <v>2010</v>
      </c>
      <c r="E1155" s="304">
        <v>1</v>
      </c>
      <c r="F1155" s="304">
        <v>30000</v>
      </c>
      <c r="G1155" s="55"/>
    </row>
    <row r="1156" spans="1:7" x14ac:dyDescent="0.3">
      <c r="A1156" s="282">
        <v>1210</v>
      </c>
      <c r="B1156" s="302" t="s">
        <v>343</v>
      </c>
      <c r="C1156" s="282" t="s">
        <v>571</v>
      </c>
      <c r="D1156" s="303">
        <v>2010</v>
      </c>
      <c r="E1156" s="304">
        <v>1</v>
      </c>
      <c r="F1156" s="304">
        <v>15000</v>
      </c>
      <c r="G1156" s="55"/>
    </row>
    <row r="1157" spans="1:7" x14ac:dyDescent="0.3">
      <c r="A1157" s="282">
        <v>1211</v>
      </c>
      <c r="B1157" s="302" t="s">
        <v>343</v>
      </c>
      <c r="C1157" s="282" t="s">
        <v>571</v>
      </c>
      <c r="D1157" s="303">
        <v>2010</v>
      </c>
      <c r="E1157" s="304">
        <v>1</v>
      </c>
      <c r="F1157" s="304">
        <v>30000</v>
      </c>
      <c r="G1157" s="55"/>
    </row>
    <row r="1158" spans="1:7" x14ac:dyDescent="0.3">
      <c r="A1158" s="282">
        <v>1212</v>
      </c>
      <c r="B1158" s="302" t="s">
        <v>343</v>
      </c>
      <c r="C1158" s="282" t="s">
        <v>572</v>
      </c>
      <c r="D1158" s="303">
        <v>2010</v>
      </c>
      <c r="E1158" s="304">
        <v>1</v>
      </c>
      <c r="F1158" s="304">
        <v>20000</v>
      </c>
      <c r="G1158" s="55"/>
    </row>
    <row r="1159" spans="1:7" x14ac:dyDescent="0.3">
      <c r="A1159" s="282">
        <v>1213</v>
      </c>
      <c r="B1159" s="302" t="s">
        <v>343</v>
      </c>
      <c r="C1159" s="282" t="s">
        <v>573</v>
      </c>
      <c r="D1159" s="303">
        <v>2010</v>
      </c>
      <c r="E1159" s="304">
        <v>1</v>
      </c>
      <c r="F1159" s="304">
        <v>12000</v>
      </c>
      <c r="G1159" s="55"/>
    </row>
    <row r="1160" spans="1:7" x14ac:dyDescent="0.3">
      <c r="A1160" s="282">
        <v>1214</v>
      </c>
      <c r="B1160" s="302" t="s">
        <v>343</v>
      </c>
      <c r="C1160" s="282" t="s">
        <v>573</v>
      </c>
      <c r="D1160" s="303">
        <v>2010</v>
      </c>
      <c r="E1160" s="304">
        <v>1</v>
      </c>
      <c r="F1160" s="304">
        <v>12000</v>
      </c>
      <c r="G1160" s="55"/>
    </row>
    <row r="1161" spans="1:7" x14ac:dyDescent="0.3">
      <c r="A1161" s="282">
        <v>1215</v>
      </c>
      <c r="B1161" s="302" t="s">
        <v>343</v>
      </c>
      <c r="C1161" s="282" t="s">
        <v>574</v>
      </c>
      <c r="D1161" s="303">
        <v>2010</v>
      </c>
      <c r="E1161" s="304">
        <v>1</v>
      </c>
      <c r="F1161" s="304">
        <v>25000</v>
      </c>
      <c r="G1161" s="55"/>
    </row>
    <row r="1162" spans="1:7" x14ac:dyDescent="0.3">
      <c r="A1162" s="282">
        <v>1216</v>
      </c>
      <c r="B1162" s="302" t="s">
        <v>343</v>
      </c>
      <c r="C1162" s="282" t="s">
        <v>575</v>
      </c>
      <c r="D1162" s="303">
        <v>2010</v>
      </c>
      <c r="E1162" s="304">
        <v>1</v>
      </c>
      <c r="F1162" s="304">
        <v>25000</v>
      </c>
      <c r="G1162" s="55"/>
    </row>
    <row r="1163" spans="1:7" x14ac:dyDescent="0.3">
      <c r="A1163" s="282">
        <v>1217</v>
      </c>
      <c r="B1163" s="302" t="s">
        <v>343</v>
      </c>
      <c r="C1163" s="282" t="s">
        <v>575</v>
      </c>
      <c r="D1163" s="303">
        <v>2010</v>
      </c>
      <c r="E1163" s="304">
        <v>1</v>
      </c>
      <c r="F1163" s="304">
        <v>25000</v>
      </c>
      <c r="G1163" s="55"/>
    </row>
    <row r="1164" spans="1:7" x14ac:dyDescent="0.3">
      <c r="A1164" s="282">
        <v>1218</v>
      </c>
      <c r="B1164" s="302" t="s">
        <v>343</v>
      </c>
      <c r="C1164" s="282" t="s">
        <v>576</v>
      </c>
      <c r="D1164" s="303">
        <v>2010</v>
      </c>
      <c r="E1164" s="304">
        <v>1</v>
      </c>
      <c r="F1164" s="304">
        <v>12000</v>
      </c>
      <c r="G1164" s="55"/>
    </row>
    <row r="1165" spans="1:7" x14ac:dyDescent="0.3">
      <c r="A1165" s="282">
        <v>1219</v>
      </c>
      <c r="B1165" s="302" t="s">
        <v>577</v>
      </c>
      <c r="C1165" s="282" t="s">
        <v>578</v>
      </c>
      <c r="D1165" s="303">
        <v>2010</v>
      </c>
      <c r="E1165" s="304">
        <v>1</v>
      </c>
      <c r="F1165" s="304">
        <v>1000</v>
      </c>
      <c r="G1165" s="55"/>
    </row>
    <row r="1166" spans="1:7" x14ac:dyDescent="0.3">
      <c r="A1166" s="282">
        <v>1220</v>
      </c>
      <c r="B1166" s="308" t="s">
        <v>579</v>
      </c>
      <c r="C1166" s="282" t="s">
        <v>444</v>
      </c>
      <c r="D1166" s="304">
        <v>2022</v>
      </c>
      <c r="E1166" s="304">
        <v>1</v>
      </c>
      <c r="F1166" s="304">
        <v>65000</v>
      </c>
      <c r="G1166" s="55"/>
    </row>
    <row r="1167" spans="1:7" ht="27" x14ac:dyDescent="0.3">
      <c r="A1167" s="282">
        <v>1221</v>
      </c>
      <c r="B1167" s="302" t="s">
        <v>580</v>
      </c>
      <c r="C1167" s="282" t="s">
        <v>581</v>
      </c>
      <c r="D1167" s="303">
        <v>2015</v>
      </c>
      <c r="E1167" s="303">
        <v>1</v>
      </c>
      <c r="F1167" s="304">
        <v>25000</v>
      </c>
      <c r="G1167" s="55"/>
    </row>
    <row r="1168" spans="1:7" x14ac:dyDescent="0.3">
      <c r="A1168" s="282">
        <v>1222</v>
      </c>
      <c r="B1168" s="302" t="s">
        <v>582</v>
      </c>
      <c r="C1168" s="282" t="s">
        <v>583</v>
      </c>
      <c r="D1168" s="303">
        <v>2015</v>
      </c>
      <c r="E1168" s="303">
        <v>1</v>
      </c>
      <c r="F1168" s="304">
        <v>34000</v>
      </c>
      <c r="G1168" s="55"/>
    </row>
    <row r="1169" spans="1:7" x14ac:dyDescent="0.3">
      <c r="A1169" s="282">
        <v>1223</v>
      </c>
      <c r="B1169" s="302" t="s">
        <v>584</v>
      </c>
      <c r="C1169" s="282" t="s">
        <v>583</v>
      </c>
      <c r="D1169" s="303">
        <v>2014</v>
      </c>
      <c r="E1169" s="303">
        <v>1</v>
      </c>
      <c r="F1169" s="304">
        <v>30000</v>
      </c>
      <c r="G1169" s="55"/>
    </row>
    <row r="1170" spans="1:7" x14ac:dyDescent="0.3">
      <c r="A1170" s="282">
        <v>1224</v>
      </c>
      <c r="B1170" s="302" t="s">
        <v>585</v>
      </c>
      <c r="C1170" s="282" t="s">
        <v>586</v>
      </c>
      <c r="D1170" s="303">
        <v>2010</v>
      </c>
      <c r="E1170" s="304">
        <v>1</v>
      </c>
      <c r="F1170" s="304">
        <v>100</v>
      </c>
      <c r="G1170" s="55"/>
    </row>
    <row r="1171" spans="1:7" x14ac:dyDescent="0.3">
      <c r="A1171" s="282">
        <v>1225</v>
      </c>
      <c r="B1171" s="302" t="s">
        <v>587</v>
      </c>
      <c r="C1171" s="282" t="s">
        <v>588</v>
      </c>
      <c r="D1171" s="303">
        <v>2010</v>
      </c>
      <c r="E1171" s="304">
        <v>1</v>
      </c>
      <c r="F1171" s="304">
        <v>100</v>
      </c>
      <c r="G1171" s="55"/>
    </row>
    <row r="1172" spans="1:7" x14ac:dyDescent="0.3">
      <c r="A1172" s="282">
        <v>1226</v>
      </c>
      <c r="B1172" s="302" t="s">
        <v>587</v>
      </c>
      <c r="C1172" s="282" t="s">
        <v>589</v>
      </c>
      <c r="D1172" s="303">
        <v>2010</v>
      </c>
      <c r="E1172" s="304">
        <v>1</v>
      </c>
      <c r="F1172" s="304">
        <v>12000</v>
      </c>
      <c r="G1172" s="55"/>
    </row>
    <row r="1173" spans="1:7" x14ac:dyDescent="0.3">
      <c r="A1173" s="282">
        <v>1227</v>
      </c>
      <c r="B1173" s="302" t="s">
        <v>587</v>
      </c>
      <c r="C1173" s="282" t="s">
        <v>590</v>
      </c>
      <c r="D1173" s="303">
        <v>2010</v>
      </c>
      <c r="E1173" s="304">
        <v>1</v>
      </c>
      <c r="F1173" s="304">
        <v>12000</v>
      </c>
      <c r="G1173" s="55"/>
    </row>
    <row r="1174" spans="1:7" x14ac:dyDescent="0.3">
      <c r="A1174" s="282">
        <v>1228</v>
      </c>
      <c r="B1174" s="302" t="s">
        <v>587</v>
      </c>
      <c r="C1174" s="282" t="s">
        <v>591</v>
      </c>
      <c r="D1174" s="303">
        <v>2010</v>
      </c>
      <c r="E1174" s="304">
        <v>1</v>
      </c>
      <c r="F1174" s="304">
        <v>12000</v>
      </c>
      <c r="G1174" s="55"/>
    </row>
    <row r="1175" spans="1:7" x14ac:dyDescent="0.3">
      <c r="A1175" s="282">
        <v>1229</v>
      </c>
      <c r="B1175" s="302" t="s">
        <v>587</v>
      </c>
      <c r="C1175" s="282" t="s">
        <v>592</v>
      </c>
      <c r="D1175" s="303">
        <v>2010</v>
      </c>
      <c r="E1175" s="304">
        <v>1</v>
      </c>
      <c r="F1175" s="304">
        <v>8000</v>
      </c>
      <c r="G1175" s="55"/>
    </row>
    <row r="1176" spans="1:7" x14ac:dyDescent="0.3">
      <c r="A1176" s="282">
        <v>1230</v>
      </c>
      <c r="B1176" s="302" t="s">
        <v>360</v>
      </c>
      <c r="C1176" s="282" t="s">
        <v>34</v>
      </c>
      <c r="D1176" s="303">
        <v>2010</v>
      </c>
      <c r="E1176" s="304">
        <v>1</v>
      </c>
      <c r="F1176" s="304">
        <v>2000</v>
      </c>
      <c r="G1176" s="55"/>
    </row>
    <row r="1177" spans="1:7" x14ac:dyDescent="0.3">
      <c r="A1177" s="282">
        <v>1231</v>
      </c>
      <c r="B1177" s="305" t="s">
        <v>593</v>
      </c>
      <c r="C1177" s="306" t="s">
        <v>34</v>
      </c>
      <c r="D1177" s="307">
        <v>1995</v>
      </c>
      <c r="E1177" s="310">
        <v>1</v>
      </c>
      <c r="F1177" s="310">
        <v>10</v>
      </c>
      <c r="G1177" s="55"/>
    </row>
    <row r="1178" spans="1:7" x14ac:dyDescent="0.3">
      <c r="A1178" s="282">
        <v>1232</v>
      </c>
      <c r="B1178" s="305" t="s">
        <v>594</v>
      </c>
      <c r="C1178" s="306" t="s">
        <v>34</v>
      </c>
      <c r="D1178" s="307">
        <v>2005</v>
      </c>
      <c r="E1178" s="310">
        <v>1</v>
      </c>
      <c r="F1178" s="310">
        <v>2000</v>
      </c>
      <c r="G1178" s="55"/>
    </row>
    <row r="1179" spans="1:7" x14ac:dyDescent="0.3">
      <c r="A1179" s="282">
        <v>1233</v>
      </c>
      <c r="B1179" s="305" t="s">
        <v>595</v>
      </c>
      <c r="C1179" s="306" t="s">
        <v>34</v>
      </c>
      <c r="D1179" s="307">
        <v>2005</v>
      </c>
      <c r="E1179" s="310">
        <v>1</v>
      </c>
      <c r="F1179" s="310">
        <v>15000</v>
      </c>
      <c r="G1179" s="55"/>
    </row>
    <row r="1180" spans="1:7" x14ac:dyDescent="0.3">
      <c r="A1180" s="282">
        <v>1234</v>
      </c>
      <c r="B1180" s="305" t="s">
        <v>596</v>
      </c>
      <c r="C1180" s="306" t="s">
        <v>34</v>
      </c>
      <c r="D1180" s="307">
        <v>2005</v>
      </c>
      <c r="E1180" s="310">
        <v>1</v>
      </c>
      <c r="F1180" s="310">
        <v>15000</v>
      </c>
      <c r="G1180" s="55"/>
    </row>
    <row r="1181" spans="1:7" x14ac:dyDescent="0.3">
      <c r="A1181" s="282">
        <v>1235</v>
      </c>
      <c r="B1181" s="302" t="s">
        <v>596</v>
      </c>
      <c r="C1181" s="282" t="s">
        <v>34</v>
      </c>
      <c r="D1181" s="303">
        <v>2005</v>
      </c>
      <c r="E1181" s="304">
        <v>1</v>
      </c>
      <c r="F1181" s="304">
        <v>15000</v>
      </c>
      <c r="G1181" s="55"/>
    </row>
    <row r="1182" spans="1:7" x14ac:dyDescent="0.3">
      <c r="A1182" s="282">
        <v>1236</v>
      </c>
      <c r="B1182" s="302" t="s">
        <v>596</v>
      </c>
      <c r="C1182" s="282" t="s">
        <v>34</v>
      </c>
      <c r="D1182" s="303">
        <v>2005</v>
      </c>
      <c r="E1182" s="304">
        <v>1</v>
      </c>
      <c r="F1182" s="304">
        <v>15000</v>
      </c>
      <c r="G1182" s="55"/>
    </row>
    <row r="1183" spans="1:7" x14ac:dyDescent="0.3">
      <c r="A1183" s="282">
        <v>1237</v>
      </c>
      <c r="B1183" s="302" t="s">
        <v>231</v>
      </c>
      <c r="C1183" s="282" t="s">
        <v>597</v>
      </c>
      <c r="D1183" s="303">
        <v>2013</v>
      </c>
      <c r="E1183" s="304">
        <v>1</v>
      </c>
      <c r="F1183" s="304">
        <v>40000</v>
      </c>
      <c r="G1183" s="55"/>
    </row>
    <row r="1184" spans="1:7" x14ac:dyDescent="0.3">
      <c r="A1184" s="282">
        <v>1238</v>
      </c>
      <c r="B1184" s="302" t="s">
        <v>539</v>
      </c>
      <c r="C1184" s="282" t="s">
        <v>598</v>
      </c>
      <c r="D1184" s="303">
        <v>2020</v>
      </c>
      <c r="E1184" s="304">
        <v>1</v>
      </c>
      <c r="F1184" s="304">
        <v>200</v>
      </c>
      <c r="G1184" s="55"/>
    </row>
    <row r="1185" spans="1:7" x14ac:dyDescent="0.3">
      <c r="A1185" s="282">
        <v>1239</v>
      </c>
      <c r="B1185" s="302" t="s">
        <v>539</v>
      </c>
      <c r="C1185" s="282" t="s">
        <v>598</v>
      </c>
      <c r="D1185" s="303">
        <v>2020</v>
      </c>
      <c r="E1185" s="304">
        <v>1</v>
      </c>
      <c r="F1185" s="304">
        <v>200</v>
      </c>
      <c r="G1185" s="55"/>
    </row>
    <row r="1186" spans="1:7" x14ac:dyDescent="0.3">
      <c r="A1186" s="282">
        <v>1240</v>
      </c>
      <c r="B1186" s="302" t="s">
        <v>30</v>
      </c>
      <c r="C1186" s="282" t="s">
        <v>599</v>
      </c>
      <c r="D1186" s="303">
        <v>2020</v>
      </c>
      <c r="E1186" s="304">
        <v>1</v>
      </c>
      <c r="F1186" s="304">
        <v>45000</v>
      </c>
      <c r="G1186" s="55"/>
    </row>
    <row r="1187" spans="1:7" x14ac:dyDescent="0.3">
      <c r="A1187" s="282">
        <v>1241</v>
      </c>
      <c r="B1187" s="302" t="s">
        <v>30</v>
      </c>
      <c r="C1187" s="282" t="s">
        <v>599</v>
      </c>
      <c r="D1187" s="303">
        <v>2020</v>
      </c>
      <c r="E1187" s="304">
        <v>1</v>
      </c>
      <c r="F1187" s="304">
        <v>45000</v>
      </c>
      <c r="G1187" s="55"/>
    </row>
    <row r="1188" spans="1:7" x14ac:dyDescent="0.3">
      <c r="A1188" s="282">
        <v>1242</v>
      </c>
      <c r="B1188" s="302" t="s">
        <v>30</v>
      </c>
      <c r="C1188" s="282" t="s">
        <v>599</v>
      </c>
      <c r="D1188" s="303">
        <v>2020</v>
      </c>
      <c r="E1188" s="304">
        <v>1</v>
      </c>
      <c r="F1188" s="304">
        <v>45000</v>
      </c>
      <c r="G1188" s="55"/>
    </row>
    <row r="1189" spans="1:7" x14ac:dyDescent="0.3">
      <c r="A1189" s="282">
        <v>1243</v>
      </c>
      <c r="B1189" s="302" t="s">
        <v>30</v>
      </c>
      <c r="C1189" s="282" t="s">
        <v>599</v>
      </c>
      <c r="D1189" s="303">
        <v>2020</v>
      </c>
      <c r="E1189" s="304">
        <v>1</v>
      </c>
      <c r="F1189" s="304">
        <v>45000</v>
      </c>
      <c r="G1189" s="55"/>
    </row>
    <row r="1190" spans="1:7" x14ac:dyDescent="0.3">
      <c r="A1190" s="282">
        <v>1244</v>
      </c>
      <c r="B1190" s="302" t="s">
        <v>30</v>
      </c>
      <c r="C1190" s="282" t="s">
        <v>599</v>
      </c>
      <c r="D1190" s="303">
        <v>2020</v>
      </c>
      <c r="E1190" s="304">
        <v>1</v>
      </c>
      <c r="F1190" s="304">
        <v>45000</v>
      </c>
      <c r="G1190" s="55"/>
    </row>
    <row r="1191" spans="1:7" x14ac:dyDescent="0.3">
      <c r="A1191" s="282">
        <v>1245</v>
      </c>
      <c r="B1191" s="302" t="s">
        <v>30</v>
      </c>
      <c r="C1191" s="282" t="s">
        <v>599</v>
      </c>
      <c r="D1191" s="303">
        <v>2020</v>
      </c>
      <c r="E1191" s="304">
        <v>1</v>
      </c>
      <c r="F1191" s="304">
        <v>45000</v>
      </c>
      <c r="G1191" s="55"/>
    </row>
    <row r="1192" spans="1:7" x14ac:dyDescent="0.3">
      <c r="A1192" s="282">
        <v>1246</v>
      </c>
      <c r="B1192" s="302" t="s">
        <v>343</v>
      </c>
      <c r="C1192" s="282" t="s">
        <v>600</v>
      </c>
      <c r="D1192" s="303">
        <v>1990</v>
      </c>
      <c r="E1192" s="304">
        <v>1</v>
      </c>
      <c r="F1192" s="304">
        <v>40000</v>
      </c>
      <c r="G1192" s="55"/>
    </row>
    <row r="1193" spans="1:7" x14ac:dyDescent="0.3">
      <c r="A1193" s="282">
        <v>1247</v>
      </c>
      <c r="B1193" s="302" t="s">
        <v>343</v>
      </c>
      <c r="C1193" s="282" t="s">
        <v>601</v>
      </c>
      <c r="D1193" s="303">
        <v>1990</v>
      </c>
      <c r="E1193" s="304">
        <v>1</v>
      </c>
      <c r="F1193" s="304">
        <v>20000</v>
      </c>
      <c r="G1193" s="55"/>
    </row>
    <row r="1194" spans="1:7" x14ac:dyDescent="0.3">
      <c r="A1194" s="282">
        <v>1248</v>
      </c>
      <c r="B1194" s="302" t="s">
        <v>602</v>
      </c>
      <c r="C1194" s="282" t="s">
        <v>603</v>
      </c>
      <c r="D1194" s="303">
        <v>2017</v>
      </c>
      <c r="E1194" s="304">
        <v>1</v>
      </c>
      <c r="F1194" s="304">
        <v>40000</v>
      </c>
      <c r="G1194" s="55"/>
    </row>
    <row r="1195" spans="1:7" x14ac:dyDescent="0.3">
      <c r="A1195" s="282">
        <v>1249</v>
      </c>
      <c r="B1195" s="302" t="s">
        <v>604</v>
      </c>
      <c r="C1195" s="282" t="s">
        <v>605</v>
      </c>
      <c r="D1195" s="303">
        <v>2010</v>
      </c>
      <c r="E1195" s="304">
        <v>1</v>
      </c>
      <c r="F1195" s="304">
        <v>2000</v>
      </c>
      <c r="G1195" s="55"/>
    </row>
    <row r="1196" spans="1:7" x14ac:dyDescent="0.3">
      <c r="A1196" s="282">
        <v>1250</v>
      </c>
      <c r="B1196" s="302" t="s">
        <v>30</v>
      </c>
      <c r="C1196" s="282" t="s">
        <v>599</v>
      </c>
      <c r="D1196" s="303">
        <v>2020</v>
      </c>
      <c r="E1196" s="304">
        <v>1</v>
      </c>
      <c r="F1196" s="304">
        <v>40000</v>
      </c>
      <c r="G1196" s="55"/>
    </row>
    <row r="1197" spans="1:7" x14ac:dyDescent="0.3">
      <c r="A1197" s="282">
        <v>1251</v>
      </c>
      <c r="B1197" s="302" t="s">
        <v>30</v>
      </c>
      <c r="C1197" s="282" t="s">
        <v>599</v>
      </c>
      <c r="D1197" s="303">
        <v>2020</v>
      </c>
      <c r="E1197" s="304">
        <v>1</v>
      </c>
      <c r="F1197" s="304">
        <v>40000</v>
      </c>
      <c r="G1197" s="55"/>
    </row>
    <row r="1198" spans="1:7" x14ac:dyDescent="0.3">
      <c r="A1198" s="282">
        <v>1252</v>
      </c>
      <c r="B1198" s="302" t="s">
        <v>30</v>
      </c>
      <c r="C1198" s="282" t="s">
        <v>599</v>
      </c>
      <c r="D1198" s="303">
        <v>2020</v>
      </c>
      <c r="E1198" s="304">
        <v>1</v>
      </c>
      <c r="F1198" s="304">
        <v>40000</v>
      </c>
      <c r="G1198" s="55"/>
    </row>
    <row r="1199" spans="1:7" x14ac:dyDescent="0.3">
      <c r="A1199" s="282">
        <v>1253</v>
      </c>
      <c r="B1199" s="302" t="s">
        <v>30</v>
      </c>
      <c r="C1199" s="282" t="s">
        <v>599</v>
      </c>
      <c r="D1199" s="303">
        <v>2020</v>
      </c>
      <c r="E1199" s="304">
        <v>1</v>
      </c>
      <c r="F1199" s="304">
        <v>40000</v>
      </c>
      <c r="G1199" s="55"/>
    </row>
    <row r="1200" spans="1:7" x14ac:dyDescent="0.3">
      <c r="A1200" s="282">
        <v>1254</v>
      </c>
      <c r="B1200" s="302" t="s">
        <v>30</v>
      </c>
      <c r="C1200" s="282" t="s">
        <v>599</v>
      </c>
      <c r="D1200" s="303">
        <v>2020</v>
      </c>
      <c r="E1200" s="304">
        <v>1</v>
      </c>
      <c r="F1200" s="304">
        <v>40000</v>
      </c>
      <c r="G1200" s="55"/>
    </row>
    <row r="1201" spans="1:7" x14ac:dyDescent="0.3">
      <c r="A1201" s="282">
        <v>1255</v>
      </c>
      <c r="B1201" s="302" t="s">
        <v>30</v>
      </c>
      <c r="C1201" s="282" t="s">
        <v>599</v>
      </c>
      <c r="D1201" s="303">
        <v>2020</v>
      </c>
      <c r="E1201" s="304">
        <v>1</v>
      </c>
      <c r="F1201" s="304">
        <v>40000</v>
      </c>
      <c r="G1201" s="55"/>
    </row>
    <row r="1202" spans="1:7" x14ac:dyDescent="0.3">
      <c r="A1202" s="282">
        <v>1256</v>
      </c>
      <c r="B1202" s="302" t="s">
        <v>30</v>
      </c>
      <c r="C1202" s="282" t="s">
        <v>599</v>
      </c>
      <c r="D1202" s="303">
        <v>2020</v>
      </c>
      <c r="E1202" s="304">
        <v>1</v>
      </c>
      <c r="F1202" s="304">
        <v>40000</v>
      </c>
      <c r="G1202" s="55"/>
    </row>
    <row r="1203" spans="1:7" x14ac:dyDescent="0.3">
      <c r="A1203" s="282">
        <v>1257</v>
      </c>
      <c r="B1203" s="302" t="s">
        <v>30</v>
      </c>
      <c r="C1203" s="282" t="s">
        <v>599</v>
      </c>
      <c r="D1203" s="303">
        <v>2020</v>
      </c>
      <c r="E1203" s="304">
        <v>1</v>
      </c>
      <c r="F1203" s="304">
        <v>40000</v>
      </c>
      <c r="G1203" s="55"/>
    </row>
    <row r="1204" spans="1:7" x14ac:dyDescent="0.3">
      <c r="A1204" s="282">
        <v>1258</v>
      </c>
      <c r="B1204" s="302" t="s">
        <v>30</v>
      </c>
      <c r="C1204" s="282" t="s">
        <v>599</v>
      </c>
      <c r="D1204" s="303">
        <v>2020</v>
      </c>
      <c r="E1204" s="304">
        <v>1</v>
      </c>
      <c r="F1204" s="304">
        <v>40000</v>
      </c>
      <c r="G1204" s="55"/>
    </row>
    <row r="1205" spans="1:7" x14ac:dyDescent="0.3">
      <c r="A1205" s="282">
        <v>1259</v>
      </c>
      <c r="B1205" s="302" t="s">
        <v>30</v>
      </c>
      <c r="C1205" s="282" t="s">
        <v>599</v>
      </c>
      <c r="D1205" s="303">
        <v>2020</v>
      </c>
      <c r="E1205" s="304">
        <v>1</v>
      </c>
      <c r="F1205" s="304">
        <v>40000</v>
      </c>
      <c r="G1205" s="55"/>
    </row>
    <row r="1206" spans="1:7" x14ac:dyDescent="0.3">
      <c r="A1206" s="282">
        <v>1260</v>
      </c>
      <c r="B1206" s="302" t="s">
        <v>30</v>
      </c>
      <c r="C1206" s="282" t="s">
        <v>599</v>
      </c>
      <c r="D1206" s="303">
        <v>2020</v>
      </c>
      <c r="E1206" s="304">
        <v>1</v>
      </c>
      <c r="F1206" s="304">
        <v>40000</v>
      </c>
      <c r="G1206" s="55"/>
    </row>
    <row r="1207" spans="1:7" x14ac:dyDescent="0.3">
      <c r="A1207" s="282">
        <v>1261</v>
      </c>
      <c r="B1207" s="302" t="s">
        <v>30</v>
      </c>
      <c r="C1207" s="282" t="s">
        <v>599</v>
      </c>
      <c r="D1207" s="303">
        <v>2020</v>
      </c>
      <c r="E1207" s="304">
        <v>1</v>
      </c>
      <c r="F1207" s="304">
        <v>40000</v>
      </c>
      <c r="G1207" s="55"/>
    </row>
    <row r="1208" spans="1:7" x14ac:dyDescent="0.3">
      <c r="A1208" s="282">
        <v>1262</v>
      </c>
      <c r="B1208" s="302" t="s">
        <v>30</v>
      </c>
      <c r="C1208" s="282" t="s">
        <v>599</v>
      </c>
      <c r="D1208" s="303">
        <v>2020</v>
      </c>
      <c r="E1208" s="304">
        <v>1</v>
      </c>
      <c r="F1208" s="304">
        <v>40000</v>
      </c>
      <c r="G1208" s="55"/>
    </row>
    <row r="1209" spans="1:7" x14ac:dyDescent="0.3">
      <c r="A1209" s="282">
        <v>1263</v>
      </c>
      <c r="B1209" s="302" t="s">
        <v>30</v>
      </c>
      <c r="C1209" s="282" t="s">
        <v>599</v>
      </c>
      <c r="D1209" s="303">
        <v>2020</v>
      </c>
      <c r="E1209" s="304">
        <v>1</v>
      </c>
      <c r="F1209" s="304">
        <v>40000</v>
      </c>
      <c r="G1209" s="55"/>
    </row>
    <row r="1210" spans="1:7" x14ac:dyDescent="0.3">
      <c r="A1210" s="282">
        <v>1264</v>
      </c>
      <c r="B1210" s="302" t="s">
        <v>606</v>
      </c>
      <c r="C1210" s="282" t="s">
        <v>607</v>
      </c>
      <c r="D1210" s="303">
        <v>2014</v>
      </c>
      <c r="E1210" s="304">
        <v>1</v>
      </c>
      <c r="F1210" s="304">
        <v>25000</v>
      </c>
      <c r="G1210" s="55"/>
    </row>
    <row r="1211" spans="1:7" ht="54" x14ac:dyDescent="0.3">
      <c r="A1211" s="282">
        <v>1265</v>
      </c>
      <c r="B1211" s="302" t="s">
        <v>53</v>
      </c>
      <c r="C1211" s="282" t="s">
        <v>608</v>
      </c>
      <c r="D1211" s="303">
        <v>2014</v>
      </c>
      <c r="E1211" s="304">
        <v>1</v>
      </c>
      <c r="F1211" s="304">
        <v>30000</v>
      </c>
      <c r="G1211" s="55"/>
    </row>
    <row r="1212" spans="1:7" x14ac:dyDescent="0.3">
      <c r="A1212" s="282">
        <v>1266</v>
      </c>
      <c r="B1212" s="302" t="s">
        <v>609</v>
      </c>
      <c r="C1212" s="282" t="s">
        <v>160</v>
      </c>
      <c r="D1212" s="303">
        <v>2021</v>
      </c>
      <c r="E1212" s="304">
        <v>1</v>
      </c>
      <c r="F1212" s="304">
        <v>100000</v>
      </c>
      <c r="G1212" s="55"/>
    </row>
    <row r="1213" spans="1:7" x14ac:dyDescent="0.3">
      <c r="A1213" s="282">
        <v>1267</v>
      </c>
      <c r="B1213" s="302" t="s">
        <v>610</v>
      </c>
      <c r="C1213" s="282" t="s">
        <v>611</v>
      </c>
      <c r="D1213" s="303">
        <v>2014</v>
      </c>
      <c r="E1213" s="304">
        <v>1</v>
      </c>
      <c r="F1213" s="304">
        <v>35000</v>
      </c>
      <c r="G1213" s="55"/>
    </row>
    <row r="1214" spans="1:7" x14ac:dyDescent="0.3">
      <c r="A1214" s="282">
        <v>1268</v>
      </c>
      <c r="B1214" s="302" t="s">
        <v>612</v>
      </c>
      <c r="C1214" s="282" t="s">
        <v>613</v>
      </c>
      <c r="D1214" s="303">
        <v>2017</v>
      </c>
      <c r="E1214" s="304">
        <v>1</v>
      </c>
      <c r="F1214" s="304">
        <v>15000</v>
      </c>
      <c r="G1214" s="55"/>
    </row>
    <row r="1215" spans="1:7" x14ac:dyDescent="0.3">
      <c r="A1215" s="282">
        <v>1269</v>
      </c>
      <c r="B1215" s="302" t="s">
        <v>54</v>
      </c>
      <c r="C1215" s="282" t="s">
        <v>614</v>
      </c>
      <c r="D1215" s="303">
        <v>2020</v>
      </c>
      <c r="E1215" s="303">
        <v>1</v>
      </c>
      <c r="F1215" s="304">
        <v>35000</v>
      </c>
      <c r="G1215" s="55"/>
    </row>
    <row r="1216" spans="1:7" x14ac:dyDescent="0.3">
      <c r="A1216" s="282">
        <v>1270</v>
      </c>
      <c r="B1216" s="302" t="s">
        <v>602</v>
      </c>
      <c r="C1216" s="282" t="s">
        <v>615</v>
      </c>
      <c r="D1216" s="303">
        <v>2017</v>
      </c>
      <c r="E1216" s="304">
        <v>1</v>
      </c>
      <c r="F1216" s="304">
        <v>45000</v>
      </c>
      <c r="G1216" s="55"/>
    </row>
    <row r="1217" spans="1:7" x14ac:dyDescent="0.3">
      <c r="A1217" s="282">
        <v>1271</v>
      </c>
      <c r="B1217" s="302" t="s">
        <v>360</v>
      </c>
      <c r="C1217" s="282" t="s">
        <v>34</v>
      </c>
      <c r="D1217" s="303">
        <v>2010</v>
      </c>
      <c r="E1217" s="304">
        <v>1</v>
      </c>
      <c r="F1217" s="304">
        <v>2000</v>
      </c>
      <c r="G1217" s="55"/>
    </row>
    <row r="1218" spans="1:7" x14ac:dyDescent="0.3">
      <c r="A1218" s="282">
        <v>1272</v>
      </c>
      <c r="B1218" s="302" t="s">
        <v>24</v>
      </c>
      <c r="C1218" s="282" t="s">
        <v>616</v>
      </c>
      <c r="D1218" s="303">
        <v>2016</v>
      </c>
      <c r="E1218" s="303">
        <v>1</v>
      </c>
      <c r="F1218" s="304">
        <v>15000</v>
      </c>
      <c r="G1218" s="55"/>
    </row>
    <row r="1219" spans="1:7" ht="27" x14ac:dyDescent="0.3">
      <c r="A1219" s="282">
        <v>1273</v>
      </c>
      <c r="B1219" s="302" t="s">
        <v>617</v>
      </c>
      <c r="C1219" s="282" t="s">
        <v>618</v>
      </c>
      <c r="D1219" s="303">
        <v>2017</v>
      </c>
      <c r="E1219" s="303">
        <v>1</v>
      </c>
      <c r="F1219" s="304">
        <v>10000</v>
      </c>
      <c r="G1219" s="55"/>
    </row>
    <row r="1220" spans="1:7" x14ac:dyDescent="0.3">
      <c r="A1220" s="282">
        <v>1274</v>
      </c>
      <c r="B1220" s="302" t="s">
        <v>360</v>
      </c>
      <c r="C1220" s="282" t="s">
        <v>34</v>
      </c>
      <c r="D1220" s="303">
        <v>2010</v>
      </c>
      <c r="E1220" s="304">
        <v>1</v>
      </c>
      <c r="F1220" s="304">
        <v>2000</v>
      </c>
      <c r="G1220" s="55"/>
    </row>
    <row r="1221" spans="1:7" x14ac:dyDescent="0.3">
      <c r="A1221" s="282">
        <v>1275</v>
      </c>
      <c r="B1221" s="302" t="s">
        <v>360</v>
      </c>
      <c r="C1221" s="282" t="s">
        <v>34</v>
      </c>
      <c r="D1221" s="303">
        <v>2010</v>
      </c>
      <c r="E1221" s="304">
        <v>1</v>
      </c>
      <c r="F1221" s="304">
        <v>2000</v>
      </c>
      <c r="G1221" s="55"/>
    </row>
    <row r="1222" spans="1:7" x14ac:dyDescent="0.3">
      <c r="A1222" s="282">
        <v>1276</v>
      </c>
      <c r="B1222" s="302" t="s">
        <v>360</v>
      </c>
      <c r="C1222" s="282" t="s">
        <v>34</v>
      </c>
      <c r="D1222" s="303">
        <v>2010</v>
      </c>
      <c r="E1222" s="304">
        <v>1</v>
      </c>
      <c r="F1222" s="304">
        <v>2000</v>
      </c>
      <c r="G1222" s="55"/>
    </row>
    <row r="1223" spans="1:7" x14ac:dyDescent="0.3">
      <c r="A1223" s="282">
        <v>1277</v>
      </c>
      <c r="B1223" s="302" t="s">
        <v>360</v>
      </c>
      <c r="C1223" s="282" t="s">
        <v>34</v>
      </c>
      <c r="D1223" s="303">
        <v>2010</v>
      </c>
      <c r="E1223" s="304">
        <v>1</v>
      </c>
      <c r="F1223" s="304">
        <v>3000</v>
      </c>
      <c r="G1223" s="55"/>
    </row>
    <row r="1224" spans="1:7" x14ac:dyDescent="0.3">
      <c r="A1224" s="282">
        <v>1279</v>
      </c>
      <c r="B1224" s="302" t="s">
        <v>619</v>
      </c>
      <c r="C1224" s="282" t="s">
        <v>620</v>
      </c>
      <c r="D1224" s="303">
        <v>2014</v>
      </c>
      <c r="E1224" s="304">
        <v>1</v>
      </c>
      <c r="F1224" s="304">
        <v>12000</v>
      </c>
      <c r="G1224" s="55"/>
    </row>
    <row r="1225" spans="1:7" ht="60" customHeight="1" x14ac:dyDescent="0.3">
      <c r="A1225" s="282">
        <v>1280</v>
      </c>
      <c r="B1225" s="302" t="s">
        <v>53</v>
      </c>
      <c r="C1225" s="282" t="s">
        <v>608</v>
      </c>
      <c r="D1225" s="303">
        <v>2014</v>
      </c>
      <c r="E1225" s="304">
        <v>1</v>
      </c>
      <c r="F1225" s="304">
        <v>30000</v>
      </c>
      <c r="G1225" s="55"/>
    </row>
    <row r="1226" spans="1:7" x14ac:dyDescent="0.3">
      <c r="A1226" s="282">
        <v>1281</v>
      </c>
      <c r="B1226" s="302" t="s">
        <v>609</v>
      </c>
      <c r="C1226" s="282" t="s">
        <v>621</v>
      </c>
      <c r="D1226" s="303">
        <v>2021</v>
      </c>
      <c r="E1226" s="304">
        <v>1</v>
      </c>
      <c r="F1226" s="304">
        <v>80000</v>
      </c>
      <c r="G1226" s="55"/>
    </row>
    <row r="1227" spans="1:7" x14ac:dyDescent="0.3">
      <c r="A1227" s="282">
        <v>1282</v>
      </c>
      <c r="B1227" s="302" t="s">
        <v>50</v>
      </c>
      <c r="C1227" s="282" t="s">
        <v>611</v>
      </c>
      <c r="D1227" s="303">
        <v>2014</v>
      </c>
      <c r="E1227" s="304">
        <v>1</v>
      </c>
      <c r="F1227" s="304">
        <v>35000</v>
      </c>
      <c r="G1227" s="55"/>
    </row>
    <row r="1228" spans="1:7" ht="27" x14ac:dyDescent="0.3">
      <c r="A1228" s="282">
        <v>1283</v>
      </c>
      <c r="B1228" s="302" t="s">
        <v>622</v>
      </c>
      <c r="C1228" s="282" t="s">
        <v>623</v>
      </c>
      <c r="D1228" s="303">
        <v>2017</v>
      </c>
      <c r="E1228" s="304">
        <v>1</v>
      </c>
      <c r="F1228" s="304">
        <v>110000</v>
      </c>
      <c r="G1228" s="55"/>
    </row>
    <row r="1229" spans="1:7" x14ac:dyDescent="0.3">
      <c r="A1229" s="282">
        <v>1284</v>
      </c>
      <c r="B1229" s="302" t="s">
        <v>624</v>
      </c>
      <c r="C1229" s="282" t="s">
        <v>625</v>
      </c>
      <c r="D1229" s="303">
        <v>2017</v>
      </c>
      <c r="E1229" s="303">
        <v>1</v>
      </c>
      <c r="F1229" s="304">
        <v>25000</v>
      </c>
      <c r="G1229" s="55"/>
    </row>
    <row r="1230" spans="1:7" x14ac:dyDescent="0.3">
      <c r="A1230" s="282">
        <v>1285</v>
      </c>
      <c r="B1230" s="302" t="s">
        <v>626</v>
      </c>
      <c r="C1230" s="282" t="s">
        <v>627</v>
      </c>
      <c r="D1230" s="303">
        <v>2010</v>
      </c>
      <c r="E1230" s="304">
        <v>1</v>
      </c>
      <c r="F1230" s="304">
        <v>4000</v>
      </c>
      <c r="G1230" s="55"/>
    </row>
    <row r="1231" spans="1:7" x14ac:dyDescent="0.3">
      <c r="A1231" s="282">
        <v>1286</v>
      </c>
      <c r="B1231" s="302" t="s">
        <v>21</v>
      </c>
      <c r="C1231" s="282" t="s">
        <v>628</v>
      </c>
      <c r="D1231" s="303">
        <v>2010</v>
      </c>
      <c r="E1231" s="304">
        <v>1</v>
      </c>
      <c r="F1231" s="304">
        <v>10000</v>
      </c>
      <c r="G1231" s="55"/>
    </row>
    <row r="1232" spans="1:7" x14ac:dyDescent="0.3">
      <c r="A1232" s="282">
        <v>1287</v>
      </c>
      <c r="B1232" s="302" t="s">
        <v>21</v>
      </c>
      <c r="C1232" s="282" t="s">
        <v>62</v>
      </c>
      <c r="D1232" s="303">
        <v>2010</v>
      </c>
      <c r="E1232" s="304">
        <v>1</v>
      </c>
      <c r="F1232" s="304">
        <v>12000</v>
      </c>
      <c r="G1232" s="55"/>
    </row>
    <row r="1233" spans="1:7" x14ac:dyDescent="0.3">
      <c r="A1233" s="282">
        <v>1288</v>
      </c>
      <c r="B1233" s="302" t="s">
        <v>53</v>
      </c>
      <c r="C1233" s="282" t="s">
        <v>34</v>
      </c>
      <c r="D1233" s="303">
        <v>2015</v>
      </c>
      <c r="E1233" s="304">
        <v>1</v>
      </c>
      <c r="F1233" s="304">
        <v>500</v>
      </c>
      <c r="G1233" s="55"/>
    </row>
    <row r="1234" spans="1:7" x14ac:dyDescent="0.3">
      <c r="A1234" s="282">
        <v>1289</v>
      </c>
      <c r="B1234" s="302" t="s">
        <v>53</v>
      </c>
      <c r="C1234" s="282" t="s">
        <v>34</v>
      </c>
      <c r="D1234" s="303">
        <v>2015</v>
      </c>
      <c r="E1234" s="304">
        <v>1</v>
      </c>
      <c r="F1234" s="304">
        <v>500</v>
      </c>
      <c r="G1234" s="55"/>
    </row>
    <row r="1235" spans="1:7" x14ac:dyDescent="0.3">
      <c r="A1235" s="282">
        <v>1293</v>
      </c>
      <c r="B1235" s="312" t="s">
        <v>629</v>
      </c>
      <c r="C1235" s="282"/>
      <c r="D1235" s="282">
        <v>1970</v>
      </c>
      <c r="E1235" s="304">
        <v>1</v>
      </c>
      <c r="F1235" s="304">
        <v>154300000</v>
      </c>
      <c r="G1235" s="55"/>
    </row>
    <row r="1236" spans="1:7" x14ac:dyDescent="0.3">
      <c r="A1236" s="697" t="s">
        <v>5018</v>
      </c>
      <c r="B1236" s="376" t="s">
        <v>1524</v>
      </c>
      <c r="C1236" s="491" t="s">
        <v>631</v>
      </c>
      <c r="D1236" s="491">
        <v>1</v>
      </c>
      <c r="E1236" s="491">
        <v>2024</v>
      </c>
      <c r="F1236" s="764">
        <v>370000</v>
      </c>
      <c r="G1236" s="55"/>
    </row>
    <row r="1237" spans="1:7" x14ac:dyDescent="0.3">
      <c r="A1237" s="697" t="s">
        <v>5019</v>
      </c>
      <c r="B1237" s="376" t="s">
        <v>5020</v>
      </c>
      <c r="C1237" s="765" t="s">
        <v>631</v>
      </c>
      <c r="D1237" s="765">
        <v>3</v>
      </c>
      <c r="E1237" s="765">
        <v>2024</v>
      </c>
      <c r="F1237" s="766">
        <v>390000</v>
      </c>
      <c r="G1237" s="55"/>
    </row>
    <row r="1238" spans="1:7" x14ac:dyDescent="0.3">
      <c r="A1238" s="697" t="s">
        <v>5021</v>
      </c>
      <c r="B1238" s="376" t="s">
        <v>5022</v>
      </c>
      <c r="C1238" s="745" t="s">
        <v>631</v>
      </c>
      <c r="D1238" s="765">
        <v>1</v>
      </c>
      <c r="E1238" s="765">
        <v>2024</v>
      </c>
      <c r="F1238" s="766">
        <v>150000</v>
      </c>
      <c r="G1238" s="55"/>
    </row>
    <row r="1239" spans="1:7" x14ac:dyDescent="0.3">
      <c r="A1239" s="697" t="s">
        <v>5023</v>
      </c>
      <c r="B1239" s="376" t="s">
        <v>5024</v>
      </c>
      <c r="C1239" s="491" t="s">
        <v>631</v>
      </c>
      <c r="D1239" s="765">
        <v>1</v>
      </c>
      <c r="E1239" s="765">
        <v>2024</v>
      </c>
      <c r="F1239" s="766">
        <v>200000</v>
      </c>
      <c r="G1239" s="55"/>
    </row>
    <row r="1240" spans="1:7" x14ac:dyDescent="0.3">
      <c r="A1240" s="697" t="s">
        <v>5025</v>
      </c>
      <c r="B1240" s="376" t="s">
        <v>5024</v>
      </c>
      <c r="C1240" s="765" t="s">
        <v>631</v>
      </c>
      <c r="D1240" s="765">
        <v>1</v>
      </c>
      <c r="E1240" s="765">
        <v>2024</v>
      </c>
      <c r="F1240" s="766">
        <v>200000</v>
      </c>
      <c r="G1240" s="55"/>
    </row>
    <row r="1241" spans="1:7" x14ac:dyDescent="0.3">
      <c r="A1241" s="697" t="s">
        <v>5026</v>
      </c>
      <c r="B1241" s="376" t="s">
        <v>5027</v>
      </c>
      <c r="C1241" s="745" t="s">
        <v>631</v>
      </c>
      <c r="D1241" s="765">
        <v>6</v>
      </c>
      <c r="E1241" s="765">
        <v>2024</v>
      </c>
      <c r="F1241" s="766">
        <v>1020000</v>
      </c>
      <c r="G1241" s="55"/>
    </row>
    <row r="1242" spans="1:7" x14ac:dyDescent="0.3">
      <c r="A1242" s="697" t="s">
        <v>5028</v>
      </c>
      <c r="B1242" s="376" t="s">
        <v>5029</v>
      </c>
      <c r="C1242" s="491" t="s">
        <v>631</v>
      </c>
      <c r="D1242" s="765">
        <v>7</v>
      </c>
      <c r="E1242" s="765">
        <v>2024</v>
      </c>
      <c r="F1242" s="766">
        <v>2239200</v>
      </c>
      <c r="G1242" s="55"/>
    </row>
    <row r="1243" spans="1:7" x14ac:dyDescent="0.3">
      <c r="A1243" s="697" t="s">
        <v>5030</v>
      </c>
      <c r="B1243" s="376" t="s">
        <v>5031</v>
      </c>
      <c r="C1243" s="765" t="s">
        <v>631</v>
      </c>
      <c r="D1243" s="765">
        <v>2</v>
      </c>
      <c r="E1243" s="765">
        <v>2024</v>
      </c>
      <c r="F1243" s="766">
        <v>279600</v>
      </c>
      <c r="G1243" s="55"/>
    </row>
    <row r="1244" spans="1:7" x14ac:dyDescent="0.3">
      <c r="A1244" s="697" t="s">
        <v>5032</v>
      </c>
      <c r="B1244" s="376" t="s">
        <v>5033</v>
      </c>
      <c r="C1244" s="745" t="s">
        <v>631</v>
      </c>
      <c r="D1244" s="765">
        <v>9</v>
      </c>
      <c r="E1244" s="765">
        <v>2024</v>
      </c>
      <c r="F1244" s="766">
        <v>476451.5</v>
      </c>
      <c r="G1244" s="55"/>
    </row>
    <row r="1245" spans="1:7" x14ac:dyDescent="0.3">
      <c r="A1245" s="697" t="s">
        <v>5034</v>
      </c>
      <c r="B1245" s="376" t="s">
        <v>5035</v>
      </c>
      <c r="C1245" s="491" t="s">
        <v>631</v>
      </c>
      <c r="D1245" s="765">
        <v>8</v>
      </c>
      <c r="E1245" s="765">
        <v>2024</v>
      </c>
      <c r="F1245" s="766">
        <v>1200000</v>
      </c>
      <c r="G1245" s="55"/>
    </row>
    <row r="1246" spans="1:7" x14ac:dyDescent="0.3">
      <c r="A1246" s="697" t="s">
        <v>5036</v>
      </c>
      <c r="B1246" s="376" t="s">
        <v>5035</v>
      </c>
      <c r="C1246" s="765" t="s">
        <v>631</v>
      </c>
      <c r="D1246" s="765">
        <v>8</v>
      </c>
      <c r="E1246" s="765">
        <v>2024</v>
      </c>
      <c r="F1246" s="766">
        <v>1520000</v>
      </c>
      <c r="G1246" s="55"/>
    </row>
    <row r="1247" spans="1:7" x14ac:dyDescent="0.3">
      <c r="A1247" s="697" t="s">
        <v>5037</v>
      </c>
      <c r="B1247" s="376" t="s">
        <v>5035</v>
      </c>
      <c r="C1247" s="745" t="s">
        <v>631</v>
      </c>
      <c r="D1247" s="765">
        <v>1</v>
      </c>
      <c r="E1247" s="765">
        <v>2024</v>
      </c>
      <c r="F1247" s="766">
        <v>300000</v>
      </c>
      <c r="G1247" s="55"/>
    </row>
    <row r="1248" spans="1:7" x14ac:dyDescent="0.3">
      <c r="A1248" s="697" t="s">
        <v>5038</v>
      </c>
      <c r="B1248" s="376" t="s">
        <v>5039</v>
      </c>
      <c r="C1248" s="491" t="s">
        <v>631</v>
      </c>
      <c r="D1248" s="765">
        <v>6</v>
      </c>
      <c r="E1248" s="765">
        <v>2024</v>
      </c>
      <c r="F1248" s="766">
        <v>240000</v>
      </c>
      <c r="G1248" s="55"/>
    </row>
    <row r="1249" spans="1:8" x14ac:dyDescent="0.3">
      <c r="A1249" s="697" t="s">
        <v>5040</v>
      </c>
      <c r="B1249" s="376" t="s">
        <v>5041</v>
      </c>
      <c r="C1249" s="765" t="s">
        <v>631</v>
      </c>
      <c r="D1249" s="765">
        <v>1</v>
      </c>
      <c r="E1249" s="765">
        <v>2024</v>
      </c>
      <c r="F1249" s="766">
        <v>328800</v>
      </c>
      <c r="G1249" s="55"/>
    </row>
    <row r="1250" spans="1:8" ht="29.25" customHeight="1" x14ac:dyDescent="0.3">
      <c r="A1250" s="697" t="s">
        <v>5042</v>
      </c>
      <c r="B1250" s="376" t="s">
        <v>5043</v>
      </c>
      <c r="C1250" s="745" t="s">
        <v>631</v>
      </c>
      <c r="D1250" s="765">
        <v>1</v>
      </c>
      <c r="E1250" s="765">
        <v>2024</v>
      </c>
      <c r="F1250" s="766">
        <v>200000</v>
      </c>
      <c r="G1250" s="55"/>
      <c r="H1250" s="55"/>
    </row>
    <row r="1251" spans="1:8" ht="24.75" customHeight="1" x14ac:dyDescent="0.3">
      <c r="A1251" s="697" t="s">
        <v>5044</v>
      </c>
      <c r="B1251" s="376" t="s">
        <v>350</v>
      </c>
      <c r="C1251" s="491" t="s">
        <v>631</v>
      </c>
      <c r="D1251" s="765">
        <v>1</v>
      </c>
      <c r="E1251" s="765">
        <v>2024</v>
      </c>
      <c r="F1251" s="766">
        <v>40000</v>
      </c>
    </row>
    <row r="1252" spans="1:8" x14ac:dyDescent="0.3">
      <c r="A1252" s="697" t="s">
        <v>5045</v>
      </c>
      <c r="B1252" s="376" t="s">
        <v>1521</v>
      </c>
      <c r="C1252" s="765" t="s">
        <v>631</v>
      </c>
      <c r="D1252" s="765">
        <v>1</v>
      </c>
      <c r="E1252" s="765">
        <v>2024</v>
      </c>
      <c r="F1252" s="766">
        <v>60000</v>
      </c>
    </row>
    <row r="1253" spans="1:8" x14ac:dyDescent="0.3">
      <c r="A1253" s="697" t="s">
        <v>5046</v>
      </c>
      <c r="B1253" s="487" t="s">
        <v>635</v>
      </c>
      <c r="C1253" s="689"/>
      <c r="D1253" s="689"/>
      <c r="E1253" s="689"/>
      <c r="F1253" s="767">
        <v>348867520</v>
      </c>
    </row>
    <row r="1254" spans="1:8" x14ac:dyDescent="0.3">
      <c r="A1254" s="782"/>
      <c r="B1254" s="783"/>
      <c r="C1254" s="784"/>
      <c r="D1254" s="784"/>
      <c r="E1254" s="784"/>
      <c r="F1254" s="785"/>
    </row>
    <row r="1255" spans="1:8" x14ac:dyDescent="0.3">
      <c r="A1255" s="782"/>
      <c r="B1255" s="783"/>
      <c r="C1255" s="784"/>
      <c r="D1255" s="784"/>
      <c r="E1255" s="784"/>
      <c r="F1255" s="785"/>
    </row>
    <row r="1256" spans="1:8" x14ac:dyDescent="0.3">
      <c r="A1256" s="804" t="s">
        <v>764</v>
      </c>
      <c r="B1256" s="805"/>
      <c r="C1256" s="805"/>
      <c r="D1256" s="805"/>
      <c r="E1256" s="805"/>
      <c r="F1256" s="805"/>
    </row>
    <row r="1257" spans="1:8" x14ac:dyDescent="0.3">
      <c r="A1257" s="275" t="s">
        <v>642</v>
      </c>
      <c r="B1257" s="280" t="s">
        <v>633</v>
      </c>
      <c r="C1257" s="288" t="s">
        <v>631</v>
      </c>
      <c r="D1257" s="288" t="s">
        <v>642</v>
      </c>
      <c r="E1257" s="288"/>
      <c r="F1257" s="29">
        <v>9412260</v>
      </c>
    </row>
    <row r="1258" spans="1:8" x14ac:dyDescent="0.3">
      <c r="A1258" s="275" t="s">
        <v>643</v>
      </c>
      <c r="B1258" s="280" t="s">
        <v>765</v>
      </c>
      <c r="C1258" s="288" t="s">
        <v>631</v>
      </c>
      <c r="D1258" s="288" t="s">
        <v>642</v>
      </c>
      <c r="E1258" s="288" t="s">
        <v>766</v>
      </c>
      <c r="F1258" s="29">
        <v>236150</v>
      </c>
    </row>
    <row r="1259" spans="1:8" x14ac:dyDescent="0.3">
      <c r="A1259" s="275" t="s">
        <v>644</v>
      </c>
      <c r="B1259" s="280" t="s">
        <v>765</v>
      </c>
      <c r="C1259" s="288" t="s">
        <v>631</v>
      </c>
      <c r="D1259" s="288" t="s">
        <v>642</v>
      </c>
      <c r="E1259" s="288" t="s">
        <v>766</v>
      </c>
      <c r="F1259" s="29">
        <v>259190</v>
      </c>
    </row>
    <row r="1260" spans="1:8" x14ac:dyDescent="0.3">
      <c r="A1260" s="275" t="s">
        <v>645</v>
      </c>
      <c r="B1260" s="280" t="s">
        <v>767</v>
      </c>
      <c r="C1260" s="288" t="s">
        <v>631</v>
      </c>
      <c r="D1260" s="288" t="s">
        <v>642</v>
      </c>
      <c r="E1260" s="288" t="s">
        <v>768</v>
      </c>
      <c r="F1260" s="29">
        <v>44807</v>
      </c>
    </row>
    <row r="1261" spans="1:8" ht="27" x14ac:dyDescent="0.3">
      <c r="A1261" s="275" t="s">
        <v>646</v>
      </c>
      <c r="B1261" s="280" t="s">
        <v>769</v>
      </c>
      <c r="C1261" s="288" t="s">
        <v>631</v>
      </c>
      <c r="D1261" s="288" t="s">
        <v>642</v>
      </c>
      <c r="E1261" s="288" t="s">
        <v>768</v>
      </c>
      <c r="F1261" s="29">
        <v>42770</v>
      </c>
    </row>
    <row r="1262" spans="1:8" x14ac:dyDescent="0.3">
      <c r="A1262" s="275" t="s">
        <v>647</v>
      </c>
      <c r="B1262" s="280" t="s">
        <v>770</v>
      </c>
      <c r="C1262" s="288" t="s">
        <v>631</v>
      </c>
      <c r="D1262" s="288" t="s">
        <v>642</v>
      </c>
      <c r="E1262" s="288" t="s">
        <v>766</v>
      </c>
      <c r="F1262" s="29">
        <v>43025</v>
      </c>
    </row>
    <row r="1263" spans="1:8" x14ac:dyDescent="0.3">
      <c r="A1263" s="275" t="s">
        <v>771</v>
      </c>
      <c r="B1263" s="280" t="s">
        <v>772</v>
      </c>
      <c r="C1263" s="288" t="s">
        <v>631</v>
      </c>
      <c r="D1263" s="288" t="s">
        <v>642</v>
      </c>
      <c r="E1263" s="288" t="s">
        <v>766</v>
      </c>
      <c r="F1263" s="29">
        <v>32500</v>
      </c>
    </row>
    <row r="1264" spans="1:8" x14ac:dyDescent="0.3">
      <c r="A1264" s="275" t="s">
        <v>773</v>
      </c>
      <c r="B1264" s="280" t="s">
        <v>774</v>
      </c>
      <c r="C1264" s="288" t="s">
        <v>631</v>
      </c>
      <c r="D1264" s="288" t="s">
        <v>642</v>
      </c>
      <c r="E1264" s="288" t="s">
        <v>775</v>
      </c>
      <c r="F1264" s="29">
        <v>0</v>
      </c>
    </row>
    <row r="1265" spans="1:6" ht="27" x14ac:dyDescent="0.3">
      <c r="A1265" s="275" t="s">
        <v>776</v>
      </c>
      <c r="B1265" s="280" t="s">
        <v>777</v>
      </c>
      <c r="C1265" s="288" t="s">
        <v>631</v>
      </c>
      <c r="D1265" s="288" t="s">
        <v>642</v>
      </c>
      <c r="E1265" s="288" t="s">
        <v>778</v>
      </c>
      <c r="F1265" s="29">
        <v>30346</v>
      </c>
    </row>
    <row r="1266" spans="1:6" x14ac:dyDescent="0.3">
      <c r="A1266" s="275" t="s">
        <v>779</v>
      </c>
      <c r="B1266" s="280" t="s">
        <v>780</v>
      </c>
      <c r="C1266" s="288" t="s">
        <v>631</v>
      </c>
      <c r="D1266" s="288" t="s">
        <v>642</v>
      </c>
      <c r="E1266" s="288" t="s">
        <v>778</v>
      </c>
      <c r="F1266" s="29">
        <v>24004</v>
      </c>
    </row>
    <row r="1267" spans="1:6" x14ac:dyDescent="0.3">
      <c r="A1267" s="275" t="s">
        <v>781</v>
      </c>
      <c r="B1267" s="280" t="s">
        <v>596</v>
      </c>
      <c r="C1267" s="288" t="s">
        <v>631</v>
      </c>
      <c r="D1267" s="288" t="s">
        <v>644</v>
      </c>
      <c r="E1267" s="288" t="s">
        <v>782</v>
      </c>
      <c r="F1267" s="29">
        <v>0</v>
      </c>
    </row>
    <row r="1268" spans="1:6" x14ac:dyDescent="0.3">
      <c r="A1268" s="275" t="s">
        <v>783</v>
      </c>
      <c r="B1268" s="280" t="s">
        <v>784</v>
      </c>
      <c r="C1268" s="288" t="s">
        <v>631</v>
      </c>
      <c r="D1268" s="288" t="s">
        <v>643</v>
      </c>
      <c r="E1268" s="288" t="s">
        <v>768</v>
      </c>
      <c r="F1268" s="29">
        <v>12220</v>
      </c>
    </row>
    <row r="1269" spans="1:6" x14ac:dyDescent="0.3">
      <c r="A1269" s="275" t="s">
        <v>785</v>
      </c>
      <c r="B1269" s="280" t="s">
        <v>596</v>
      </c>
      <c r="C1269" s="288" t="s">
        <v>631</v>
      </c>
      <c r="D1269" s="288" t="s">
        <v>642</v>
      </c>
      <c r="E1269" s="288" t="s">
        <v>786</v>
      </c>
      <c r="F1269" s="29">
        <v>0</v>
      </c>
    </row>
    <row r="1270" spans="1:6" x14ac:dyDescent="0.3">
      <c r="A1270" s="275" t="s">
        <v>787</v>
      </c>
      <c r="B1270" s="280" t="s">
        <v>788</v>
      </c>
      <c r="C1270" s="288" t="s">
        <v>631</v>
      </c>
      <c r="D1270" s="288" t="s">
        <v>642</v>
      </c>
      <c r="E1270" s="288" t="s">
        <v>778</v>
      </c>
      <c r="F1270" s="29">
        <v>14664</v>
      </c>
    </row>
    <row r="1271" spans="1:6" x14ac:dyDescent="0.3">
      <c r="A1271" s="275" t="s">
        <v>688</v>
      </c>
      <c r="B1271" s="280" t="s">
        <v>789</v>
      </c>
      <c r="C1271" s="288" t="s">
        <v>631</v>
      </c>
      <c r="D1271" s="288" t="s">
        <v>642</v>
      </c>
      <c r="E1271" s="288" t="s">
        <v>775</v>
      </c>
      <c r="F1271" s="29">
        <v>0</v>
      </c>
    </row>
    <row r="1272" spans="1:6" x14ac:dyDescent="0.3">
      <c r="A1272" s="275" t="s">
        <v>790</v>
      </c>
      <c r="B1272" s="280" t="s">
        <v>47</v>
      </c>
      <c r="C1272" s="288" t="s">
        <v>631</v>
      </c>
      <c r="D1272" s="288" t="s">
        <v>647</v>
      </c>
      <c r="E1272" s="288" t="s">
        <v>778</v>
      </c>
      <c r="F1272" s="29">
        <v>23832</v>
      </c>
    </row>
    <row r="1273" spans="1:6" x14ac:dyDescent="0.3">
      <c r="A1273" s="275" t="s">
        <v>791</v>
      </c>
      <c r="B1273" s="280" t="s">
        <v>792</v>
      </c>
      <c r="C1273" s="288" t="s">
        <v>631</v>
      </c>
      <c r="D1273" s="288" t="s">
        <v>642</v>
      </c>
      <c r="E1273" s="288" t="s">
        <v>793</v>
      </c>
      <c r="F1273" s="29">
        <v>47000</v>
      </c>
    </row>
    <row r="1274" spans="1:6" x14ac:dyDescent="0.3">
      <c r="A1274" s="275" t="s">
        <v>794</v>
      </c>
      <c r="B1274" s="280" t="s">
        <v>409</v>
      </c>
      <c r="C1274" s="288" t="s">
        <v>631</v>
      </c>
      <c r="D1274" s="288" t="s">
        <v>642</v>
      </c>
      <c r="E1274" s="288" t="s">
        <v>793</v>
      </c>
      <c r="F1274" s="29">
        <v>60000</v>
      </c>
    </row>
    <row r="1275" spans="1:6" x14ac:dyDescent="0.3">
      <c r="A1275" s="275" t="s">
        <v>795</v>
      </c>
      <c r="B1275" s="280" t="s">
        <v>30</v>
      </c>
      <c r="C1275" s="288" t="s">
        <v>631</v>
      </c>
      <c r="D1275" s="288" t="s">
        <v>643</v>
      </c>
      <c r="E1275" s="288" t="s">
        <v>775</v>
      </c>
      <c r="F1275" s="29">
        <v>0</v>
      </c>
    </row>
    <row r="1276" spans="1:6" x14ac:dyDescent="0.3">
      <c r="A1276" s="275" t="s">
        <v>796</v>
      </c>
      <c r="B1276" s="280" t="s">
        <v>343</v>
      </c>
      <c r="C1276" s="288" t="s">
        <v>631</v>
      </c>
      <c r="D1276" s="288" t="s">
        <v>642</v>
      </c>
      <c r="E1276" s="288" t="s">
        <v>775</v>
      </c>
      <c r="F1276" s="29">
        <v>0</v>
      </c>
    </row>
    <row r="1277" spans="1:6" x14ac:dyDescent="0.3">
      <c r="A1277" s="275" t="s">
        <v>797</v>
      </c>
      <c r="B1277" s="280" t="s">
        <v>798</v>
      </c>
      <c r="C1277" s="288" t="s">
        <v>631</v>
      </c>
      <c r="D1277" s="288" t="s">
        <v>642</v>
      </c>
      <c r="E1277" s="288" t="s">
        <v>793</v>
      </c>
      <c r="F1277" s="29">
        <v>84000</v>
      </c>
    </row>
    <row r="1278" spans="1:6" x14ac:dyDescent="0.3">
      <c r="A1278" s="275" t="s">
        <v>799</v>
      </c>
      <c r="B1278" s="280" t="s">
        <v>792</v>
      </c>
      <c r="C1278" s="288" t="s">
        <v>631</v>
      </c>
      <c r="D1278" s="288" t="s">
        <v>642</v>
      </c>
      <c r="E1278" s="288" t="s">
        <v>800</v>
      </c>
      <c r="F1278" s="29">
        <v>0</v>
      </c>
    </row>
    <row r="1279" spans="1:6" x14ac:dyDescent="0.3">
      <c r="A1279" s="275" t="s">
        <v>683</v>
      </c>
      <c r="B1279" s="280" t="s">
        <v>409</v>
      </c>
      <c r="C1279" s="288" t="s">
        <v>631</v>
      </c>
      <c r="D1279" s="288" t="s">
        <v>644</v>
      </c>
      <c r="E1279" s="288" t="s">
        <v>800</v>
      </c>
      <c r="F1279" s="29">
        <v>0</v>
      </c>
    </row>
    <row r="1280" spans="1:6" x14ac:dyDescent="0.3">
      <c r="A1280" s="275" t="s">
        <v>801</v>
      </c>
      <c r="B1280" s="280" t="s">
        <v>802</v>
      </c>
      <c r="C1280" s="288" t="s">
        <v>631</v>
      </c>
      <c r="D1280" s="288" t="s">
        <v>642</v>
      </c>
      <c r="E1280" s="288" t="s">
        <v>793</v>
      </c>
      <c r="F1280" s="29">
        <v>50000</v>
      </c>
    </row>
    <row r="1281" spans="1:6" x14ac:dyDescent="0.3">
      <c r="A1281" s="275" t="s">
        <v>803</v>
      </c>
      <c r="B1281" s="280" t="s">
        <v>804</v>
      </c>
      <c r="C1281" s="288" t="s">
        <v>631</v>
      </c>
      <c r="D1281" s="288" t="s">
        <v>642</v>
      </c>
      <c r="E1281" s="288" t="s">
        <v>805</v>
      </c>
      <c r="F1281" s="29">
        <v>0</v>
      </c>
    </row>
    <row r="1282" spans="1:6" x14ac:dyDescent="0.3">
      <c r="A1282" s="275" t="s">
        <v>806</v>
      </c>
      <c r="B1282" s="280" t="s">
        <v>807</v>
      </c>
      <c r="C1282" s="288" t="s">
        <v>631</v>
      </c>
      <c r="D1282" s="288" t="s">
        <v>808</v>
      </c>
      <c r="E1282" s="288" t="s">
        <v>809</v>
      </c>
      <c r="F1282" s="29">
        <v>0</v>
      </c>
    </row>
    <row r="1283" spans="1:6" x14ac:dyDescent="0.3">
      <c r="A1283" s="275" t="s">
        <v>810</v>
      </c>
      <c r="B1283" s="280" t="s">
        <v>807</v>
      </c>
      <c r="C1283" s="288" t="s">
        <v>631</v>
      </c>
      <c r="D1283" s="288" t="s">
        <v>779</v>
      </c>
      <c r="E1283" s="288" t="s">
        <v>811</v>
      </c>
      <c r="F1283" s="29">
        <v>0</v>
      </c>
    </row>
    <row r="1284" spans="1:6" x14ac:dyDescent="0.3">
      <c r="A1284" s="275" t="s">
        <v>812</v>
      </c>
      <c r="B1284" s="280" t="s">
        <v>813</v>
      </c>
      <c r="C1284" s="288" t="s">
        <v>631</v>
      </c>
      <c r="D1284" s="288" t="s">
        <v>814</v>
      </c>
      <c r="E1284" s="288" t="s">
        <v>809</v>
      </c>
      <c r="F1284" s="29">
        <v>0</v>
      </c>
    </row>
    <row r="1285" spans="1:6" x14ac:dyDescent="0.3">
      <c r="A1285" s="275" t="s">
        <v>815</v>
      </c>
      <c r="B1285" s="280" t="s">
        <v>813</v>
      </c>
      <c r="C1285" s="288" t="s">
        <v>631</v>
      </c>
      <c r="D1285" s="288" t="s">
        <v>646</v>
      </c>
      <c r="E1285" s="288" t="s">
        <v>816</v>
      </c>
      <c r="F1285" s="29">
        <v>0</v>
      </c>
    </row>
    <row r="1286" spans="1:6" x14ac:dyDescent="0.3">
      <c r="A1286" s="275" t="s">
        <v>817</v>
      </c>
      <c r="B1286" s="280" t="s">
        <v>634</v>
      </c>
      <c r="C1286" s="288" t="s">
        <v>631</v>
      </c>
      <c r="D1286" s="288" t="s">
        <v>645</v>
      </c>
      <c r="E1286" s="288" t="s">
        <v>775</v>
      </c>
      <c r="F1286" s="29">
        <v>0</v>
      </c>
    </row>
    <row r="1287" spans="1:6" x14ac:dyDescent="0.3">
      <c r="A1287" s="275" t="s">
        <v>818</v>
      </c>
      <c r="B1287" s="280" t="s">
        <v>819</v>
      </c>
      <c r="C1287" s="288" t="s">
        <v>631</v>
      </c>
      <c r="D1287" s="288" t="s">
        <v>643</v>
      </c>
      <c r="E1287" s="288" t="s">
        <v>775</v>
      </c>
      <c r="F1287" s="29">
        <v>0</v>
      </c>
    </row>
    <row r="1288" spans="1:6" x14ac:dyDescent="0.3">
      <c r="A1288" s="275" t="s">
        <v>820</v>
      </c>
      <c r="B1288" s="280" t="s">
        <v>821</v>
      </c>
      <c r="C1288" s="288" t="s">
        <v>631</v>
      </c>
      <c r="D1288" s="288" t="s">
        <v>643</v>
      </c>
      <c r="E1288" s="288" t="s">
        <v>775</v>
      </c>
      <c r="F1288" s="29">
        <v>0</v>
      </c>
    </row>
    <row r="1289" spans="1:6" x14ac:dyDescent="0.3">
      <c r="A1289" s="275" t="s">
        <v>822</v>
      </c>
      <c r="B1289" s="280" t="s">
        <v>823</v>
      </c>
      <c r="C1289" s="288" t="s">
        <v>631</v>
      </c>
      <c r="D1289" s="288" t="s">
        <v>642</v>
      </c>
      <c r="E1289" s="288" t="s">
        <v>775</v>
      </c>
      <c r="F1289" s="29">
        <v>0</v>
      </c>
    </row>
    <row r="1290" spans="1:6" x14ac:dyDescent="0.3">
      <c r="A1290" s="275" t="s">
        <v>824</v>
      </c>
      <c r="B1290" s="280" t="s">
        <v>825</v>
      </c>
      <c r="C1290" s="288" t="s">
        <v>631</v>
      </c>
      <c r="D1290" s="288" t="s">
        <v>642</v>
      </c>
      <c r="E1290" s="288" t="s">
        <v>775</v>
      </c>
      <c r="F1290" s="29">
        <v>0</v>
      </c>
    </row>
    <row r="1291" spans="1:6" x14ac:dyDescent="0.3">
      <c r="A1291" s="275" t="s">
        <v>826</v>
      </c>
      <c r="B1291" s="280" t="s">
        <v>827</v>
      </c>
      <c r="C1291" s="288" t="s">
        <v>631</v>
      </c>
      <c r="D1291" s="288" t="s">
        <v>647</v>
      </c>
      <c r="E1291" s="288" t="s">
        <v>775</v>
      </c>
      <c r="F1291" s="29">
        <v>0</v>
      </c>
    </row>
    <row r="1292" spans="1:6" x14ac:dyDescent="0.3">
      <c r="A1292" s="275" t="s">
        <v>828</v>
      </c>
      <c r="B1292" s="280" t="s">
        <v>829</v>
      </c>
      <c r="C1292" s="288" t="s">
        <v>631</v>
      </c>
      <c r="D1292" s="288" t="s">
        <v>803</v>
      </c>
      <c r="E1292" s="288" t="s">
        <v>775</v>
      </c>
      <c r="F1292" s="29">
        <v>0</v>
      </c>
    </row>
    <row r="1293" spans="1:6" x14ac:dyDescent="0.3">
      <c r="A1293" s="275" t="s">
        <v>830</v>
      </c>
      <c r="B1293" s="280" t="s">
        <v>831</v>
      </c>
      <c r="C1293" s="288" t="s">
        <v>631</v>
      </c>
      <c r="D1293" s="288" t="s">
        <v>643</v>
      </c>
      <c r="E1293" s="288" t="s">
        <v>768</v>
      </c>
      <c r="F1293" s="29">
        <v>11406</v>
      </c>
    </row>
    <row r="1294" spans="1:6" x14ac:dyDescent="0.3">
      <c r="A1294" s="275" t="s">
        <v>832</v>
      </c>
      <c r="B1294" s="280" t="s">
        <v>833</v>
      </c>
      <c r="C1294" s="288" t="s">
        <v>631</v>
      </c>
      <c r="D1294" s="288" t="s">
        <v>797</v>
      </c>
      <c r="E1294" s="288" t="s">
        <v>775</v>
      </c>
      <c r="F1294" s="29">
        <v>0</v>
      </c>
    </row>
    <row r="1295" spans="1:6" x14ac:dyDescent="0.3">
      <c r="A1295" s="275" t="s">
        <v>834</v>
      </c>
      <c r="B1295" s="280" t="s">
        <v>807</v>
      </c>
      <c r="C1295" s="288" t="s">
        <v>631</v>
      </c>
      <c r="D1295" s="288" t="s">
        <v>796</v>
      </c>
      <c r="E1295" s="288" t="s">
        <v>768</v>
      </c>
      <c r="F1295" s="29">
        <v>57020</v>
      </c>
    </row>
    <row r="1296" spans="1:6" x14ac:dyDescent="0.3">
      <c r="A1296" s="275" t="s">
        <v>835</v>
      </c>
      <c r="B1296" s="280" t="s">
        <v>813</v>
      </c>
      <c r="C1296" s="288" t="s">
        <v>631</v>
      </c>
      <c r="D1296" s="288" t="s">
        <v>796</v>
      </c>
      <c r="E1296" s="288" t="s">
        <v>768</v>
      </c>
      <c r="F1296" s="29">
        <v>135440</v>
      </c>
    </row>
    <row r="1297" spans="1:6" x14ac:dyDescent="0.3">
      <c r="A1297" s="275" t="s">
        <v>814</v>
      </c>
      <c r="B1297" s="280" t="s">
        <v>836</v>
      </c>
      <c r="C1297" s="288" t="s">
        <v>631</v>
      </c>
      <c r="D1297" s="288" t="s">
        <v>642</v>
      </c>
      <c r="E1297" s="288" t="s">
        <v>837</v>
      </c>
      <c r="F1297" s="29">
        <v>18330</v>
      </c>
    </row>
    <row r="1298" spans="1:6" x14ac:dyDescent="0.3">
      <c r="A1298" s="275" t="s">
        <v>838</v>
      </c>
      <c r="B1298" s="280" t="s">
        <v>807</v>
      </c>
      <c r="C1298" s="288" t="s">
        <v>631</v>
      </c>
      <c r="D1298" s="288" t="s">
        <v>817</v>
      </c>
      <c r="E1298" s="288" t="s">
        <v>839</v>
      </c>
      <c r="F1298" s="29">
        <v>57900</v>
      </c>
    </row>
    <row r="1299" spans="1:6" x14ac:dyDescent="0.3">
      <c r="A1299" s="275" t="s">
        <v>840</v>
      </c>
      <c r="B1299" s="280" t="s">
        <v>813</v>
      </c>
      <c r="C1299" s="288" t="s">
        <v>631</v>
      </c>
      <c r="D1299" s="288" t="s">
        <v>799</v>
      </c>
      <c r="E1299" s="288" t="s">
        <v>839</v>
      </c>
      <c r="F1299" s="29">
        <v>129800</v>
      </c>
    </row>
    <row r="1300" spans="1:6" x14ac:dyDescent="0.3">
      <c r="A1300" s="275" t="s">
        <v>841</v>
      </c>
      <c r="B1300" s="280" t="s">
        <v>842</v>
      </c>
      <c r="C1300" s="288" t="s">
        <v>631</v>
      </c>
      <c r="D1300" s="288" t="s">
        <v>643</v>
      </c>
      <c r="E1300" s="288" t="s">
        <v>843</v>
      </c>
      <c r="F1300" s="29">
        <v>9674</v>
      </c>
    </row>
    <row r="1301" spans="1:6" x14ac:dyDescent="0.3">
      <c r="A1301" s="275" t="s">
        <v>844</v>
      </c>
      <c r="B1301" s="280" t="s">
        <v>845</v>
      </c>
      <c r="C1301" s="288" t="s">
        <v>846</v>
      </c>
      <c r="D1301" s="288" t="s">
        <v>847</v>
      </c>
      <c r="E1301" s="288" t="s">
        <v>848</v>
      </c>
      <c r="F1301" s="29">
        <v>0</v>
      </c>
    </row>
    <row r="1302" spans="1:6" x14ac:dyDescent="0.3">
      <c r="A1302" s="275" t="s">
        <v>849</v>
      </c>
      <c r="B1302" s="280" t="s">
        <v>850</v>
      </c>
      <c r="C1302" s="288" t="s">
        <v>631</v>
      </c>
      <c r="D1302" s="288" t="s">
        <v>642</v>
      </c>
      <c r="E1302" s="288" t="s">
        <v>839</v>
      </c>
      <c r="F1302" s="29">
        <v>250000</v>
      </c>
    </row>
    <row r="1303" spans="1:6" x14ac:dyDescent="0.3">
      <c r="A1303" s="275"/>
      <c r="B1303" s="287" t="s">
        <v>635</v>
      </c>
      <c r="C1303" s="288"/>
      <c r="D1303" s="288"/>
      <c r="E1303" s="288"/>
      <c r="F1303" s="31">
        <f>SUM(F1257:F1302)</f>
        <v>11086338</v>
      </c>
    </row>
    <row r="1304" spans="1:6" x14ac:dyDescent="0.3">
      <c r="A1304" s="18"/>
      <c r="B1304" s="19"/>
      <c r="C1304" s="20"/>
      <c r="D1304" s="20"/>
      <c r="E1304" s="20"/>
      <c r="F1304" s="21"/>
    </row>
    <row r="1306" spans="1:6" ht="28.5" x14ac:dyDescent="0.3">
      <c r="A1306" s="129" t="s">
        <v>636</v>
      </c>
      <c r="B1306" s="131" t="s">
        <v>637</v>
      </c>
      <c r="C1306" s="131" t="s">
        <v>638</v>
      </c>
      <c r="D1306" s="131" t="s">
        <v>639</v>
      </c>
      <c r="E1306" s="131" t="s">
        <v>640</v>
      </c>
      <c r="F1306" s="127" t="s">
        <v>641</v>
      </c>
    </row>
    <row r="1307" spans="1:6" x14ac:dyDescent="0.3">
      <c r="A1307" s="286" t="s">
        <v>642</v>
      </c>
      <c r="B1307" s="286" t="s">
        <v>643</v>
      </c>
      <c r="C1307" s="286" t="s">
        <v>644</v>
      </c>
      <c r="D1307" s="286" t="s">
        <v>645</v>
      </c>
      <c r="E1307" s="286" t="s">
        <v>646</v>
      </c>
      <c r="F1307" s="292" t="s">
        <v>647</v>
      </c>
    </row>
    <row r="1308" spans="1:6" x14ac:dyDescent="0.3">
      <c r="A1308" s="806" t="s">
        <v>851</v>
      </c>
      <c r="B1308" s="806"/>
      <c r="C1308" s="806"/>
      <c r="D1308" s="806"/>
      <c r="E1308" s="806"/>
      <c r="F1308" s="806"/>
    </row>
    <row r="1309" spans="1:6" x14ac:dyDescent="0.3">
      <c r="A1309" s="275" t="s">
        <v>642</v>
      </c>
      <c r="B1309" s="288" t="s">
        <v>50</v>
      </c>
      <c r="C1309" s="288" t="s">
        <v>642</v>
      </c>
      <c r="D1309" s="288" t="s">
        <v>631</v>
      </c>
      <c r="E1309" s="288" t="s">
        <v>852</v>
      </c>
      <c r="F1309" s="291">
        <v>57000</v>
      </c>
    </row>
    <row r="1310" spans="1:6" x14ac:dyDescent="0.3">
      <c r="A1310" s="275" t="s">
        <v>643</v>
      </c>
      <c r="B1310" s="288" t="s">
        <v>53</v>
      </c>
      <c r="C1310" s="288" t="s">
        <v>642</v>
      </c>
      <c r="D1310" s="288" t="s">
        <v>631</v>
      </c>
      <c r="E1310" s="288" t="s">
        <v>852</v>
      </c>
      <c r="F1310" s="291">
        <v>139900</v>
      </c>
    </row>
    <row r="1311" spans="1:6" x14ac:dyDescent="0.3">
      <c r="A1311" s="275" t="s">
        <v>644</v>
      </c>
      <c r="B1311" s="288" t="s">
        <v>47</v>
      </c>
      <c r="C1311" s="288" t="s">
        <v>642</v>
      </c>
      <c r="D1311" s="288" t="s">
        <v>631</v>
      </c>
      <c r="E1311" s="288" t="s">
        <v>853</v>
      </c>
      <c r="F1311" s="291">
        <v>33000</v>
      </c>
    </row>
    <row r="1312" spans="1:6" x14ac:dyDescent="0.3">
      <c r="A1312" s="275" t="s">
        <v>645</v>
      </c>
      <c r="B1312" s="288" t="s">
        <v>47</v>
      </c>
      <c r="C1312" s="288" t="s">
        <v>776</v>
      </c>
      <c r="D1312" s="288" t="s">
        <v>631</v>
      </c>
      <c r="E1312" s="288" t="s">
        <v>853</v>
      </c>
      <c r="F1312" s="291">
        <v>81000</v>
      </c>
    </row>
    <row r="1313" spans="1:6" x14ac:dyDescent="0.3">
      <c r="A1313" s="275" t="s">
        <v>646</v>
      </c>
      <c r="B1313" s="288" t="s">
        <v>854</v>
      </c>
      <c r="C1313" s="288" t="s">
        <v>642</v>
      </c>
      <c r="D1313" s="288" t="s">
        <v>631</v>
      </c>
      <c r="E1313" s="288" t="s">
        <v>855</v>
      </c>
      <c r="F1313" s="291">
        <v>210000</v>
      </c>
    </row>
    <row r="1314" spans="1:6" x14ac:dyDescent="0.3">
      <c r="A1314" s="275" t="s">
        <v>647</v>
      </c>
      <c r="B1314" s="288" t="s">
        <v>854</v>
      </c>
      <c r="C1314" s="288" t="s">
        <v>642</v>
      </c>
      <c r="D1314" s="288" t="s">
        <v>631</v>
      </c>
      <c r="E1314" s="288" t="s">
        <v>856</v>
      </c>
      <c r="F1314" s="291">
        <v>63500</v>
      </c>
    </row>
    <row r="1315" spans="1:6" x14ac:dyDescent="0.3">
      <c r="A1315" s="313"/>
      <c r="B1315" s="313"/>
      <c r="C1315" s="313"/>
      <c r="D1315" s="313"/>
      <c r="E1315" s="313"/>
      <c r="F1315" s="314">
        <f>SUM(F1309:F1314)</f>
        <v>584400</v>
      </c>
    </row>
    <row r="1316" spans="1:6" x14ac:dyDescent="0.3">
      <c r="A1316" s="315"/>
      <c r="B1316" s="315"/>
      <c r="C1316" s="315"/>
      <c r="D1316" s="315"/>
      <c r="E1316" s="315"/>
      <c r="F1316" s="316"/>
    </row>
    <row r="1318" spans="1:6" ht="28.5" x14ac:dyDescent="0.3">
      <c r="A1318" s="129" t="s">
        <v>636</v>
      </c>
      <c r="B1318" s="129" t="s">
        <v>637</v>
      </c>
      <c r="C1318" s="131" t="s">
        <v>638</v>
      </c>
      <c r="D1318" s="131" t="s">
        <v>639</v>
      </c>
      <c r="E1318" s="131" t="s">
        <v>640</v>
      </c>
      <c r="F1318" s="127" t="s">
        <v>641</v>
      </c>
    </row>
    <row r="1319" spans="1:6" x14ac:dyDescent="0.3">
      <c r="A1319" s="286" t="s">
        <v>642</v>
      </c>
      <c r="B1319" s="286" t="s">
        <v>643</v>
      </c>
      <c r="C1319" s="286" t="s">
        <v>644</v>
      </c>
      <c r="D1319" s="286" t="s">
        <v>645</v>
      </c>
      <c r="E1319" s="286" t="s">
        <v>646</v>
      </c>
      <c r="F1319" s="292" t="s">
        <v>647</v>
      </c>
    </row>
    <row r="1320" spans="1:6" x14ac:dyDescent="0.3">
      <c r="A1320" s="803" t="s">
        <v>1238</v>
      </c>
      <c r="B1320" s="803"/>
      <c r="C1320" s="803"/>
      <c r="D1320" s="803"/>
      <c r="E1320" s="803"/>
      <c r="F1320" s="803"/>
    </row>
    <row r="1321" spans="1:6" ht="17.25" x14ac:dyDescent="0.3">
      <c r="A1321" s="317">
        <v>1</v>
      </c>
      <c r="B1321" s="531" t="s">
        <v>1239</v>
      </c>
      <c r="C1321" s="288" t="s">
        <v>631</v>
      </c>
      <c r="D1321" s="319">
        <v>1</v>
      </c>
      <c r="E1321" s="288" t="s">
        <v>848</v>
      </c>
      <c r="F1321" s="319"/>
    </row>
    <row r="1322" spans="1:6" ht="17.25" x14ac:dyDescent="0.3">
      <c r="A1322" s="317">
        <v>2</v>
      </c>
      <c r="B1322" s="531" t="s">
        <v>1240</v>
      </c>
      <c r="C1322" s="288" t="s">
        <v>873</v>
      </c>
      <c r="D1322" s="319">
        <v>16.7</v>
      </c>
      <c r="E1322" s="288" t="s">
        <v>1241</v>
      </c>
      <c r="F1322" s="319"/>
    </row>
    <row r="1323" spans="1:6" ht="17.25" x14ac:dyDescent="0.3">
      <c r="A1323" s="317">
        <v>3</v>
      </c>
      <c r="B1323" s="531" t="s">
        <v>1240</v>
      </c>
      <c r="C1323" s="288" t="s">
        <v>1242</v>
      </c>
      <c r="D1323" s="319">
        <v>15.4</v>
      </c>
      <c r="E1323" s="288" t="s">
        <v>775</v>
      </c>
      <c r="F1323" s="319"/>
    </row>
    <row r="1324" spans="1:6" ht="17.25" x14ac:dyDescent="0.3">
      <c r="A1324" s="317">
        <v>4</v>
      </c>
      <c r="B1324" s="531" t="s">
        <v>1240</v>
      </c>
      <c r="C1324" s="288" t="s">
        <v>631</v>
      </c>
      <c r="D1324" s="319">
        <v>14</v>
      </c>
      <c r="E1324" s="288" t="s">
        <v>800</v>
      </c>
      <c r="F1324" s="319"/>
    </row>
    <row r="1325" spans="1:6" ht="17.25" x14ac:dyDescent="0.3">
      <c r="A1325" s="317">
        <v>5</v>
      </c>
      <c r="B1325" s="531" t="s">
        <v>1239</v>
      </c>
      <c r="C1325" s="288" t="s">
        <v>631</v>
      </c>
      <c r="D1325" s="319">
        <v>2</v>
      </c>
      <c r="E1325" s="288" t="s">
        <v>1243</v>
      </c>
      <c r="F1325" s="319"/>
    </row>
    <row r="1326" spans="1:6" ht="17.25" x14ac:dyDescent="0.3">
      <c r="A1326" s="317">
        <v>6</v>
      </c>
      <c r="B1326" s="531" t="s">
        <v>1244</v>
      </c>
      <c r="C1326" s="288" t="s">
        <v>631</v>
      </c>
      <c r="D1326" s="319">
        <v>1</v>
      </c>
      <c r="E1326" s="288" t="s">
        <v>768</v>
      </c>
      <c r="F1326" s="319">
        <v>30346</v>
      </c>
    </row>
    <row r="1327" spans="1:6" ht="17.25" x14ac:dyDescent="0.3">
      <c r="A1327" s="317">
        <v>7</v>
      </c>
      <c r="B1327" s="531" t="s">
        <v>1245</v>
      </c>
      <c r="C1327" s="288" t="s">
        <v>631</v>
      </c>
      <c r="D1327" s="319">
        <v>1</v>
      </c>
      <c r="E1327" s="288" t="s">
        <v>848</v>
      </c>
      <c r="F1327" s="319"/>
    </row>
    <row r="1328" spans="1:6" ht="17.25" x14ac:dyDescent="0.3">
      <c r="A1328" s="317">
        <v>8</v>
      </c>
      <c r="B1328" s="531" t="s">
        <v>1246</v>
      </c>
      <c r="C1328" s="288" t="s">
        <v>631</v>
      </c>
      <c r="D1328" s="319">
        <v>1</v>
      </c>
      <c r="E1328" s="288" t="s">
        <v>768</v>
      </c>
      <c r="F1328" s="319">
        <v>118534</v>
      </c>
    </row>
    <row r="1329" spans="1:6" ht="17.25" x14ac:dyDescent="0.3">
      <c r="A1329" s="317">
        <v>9</v>
      </c>
      <c r="B1329" s="531" t="s">
        <v>1247</v>
      </c>
      <c r="C1329" s="288" t="s">
        <v>631</v>
      </c>
      <c r="D1329" s="319">
        <v>2</v>
      </c>
      <c r="E1329" s="288" t="s">
        <v>848</v>
      </c>
      <c r="F1329" s="319"/>
    </row>
    <row r="1330" spans="1:6" ht="17.25" x14ac:dyDescent="0.3">
      <c r="A1330" s="317">
        <v>10</v>
      </c>
      <c r="B1330" s="531" t="s">
        <v>1248</v>
      </c>
      <c r="C1330" s="288" t="s">
        <v>631</v>
      </c>
      <c r="D1330" s="319">
        <v>1</v>
      </c>
      <c r="E1330" s="288" t="s">
        <v>848</v>
      </c>
      <c r="F1330" s="319"/>
    </row>
    <row r="1331" spans="1:6" ht="17.25" x14ac:dyDescent="0.3">
      <c r="A1331" s="317">
        <v>11</v>
      </c>
      <c r="B1331" s="531" t="s">
        <v>1249</v>
      </c>
      <c r="C1331" s="288" t="s">
        <v>631</v>
      </c>
      <c r="D1331" s="319">
        <v>1</v>
      </c>
      <c r="E1331" s="288" t="s">
        <v>768</v>
      </c>
      <c r="F1331" s="319"/>
    </row>
    <row r="1332" spans="1:6" ht="17.25" x14ac:dyDescent="0.3">
      <c r="A1332" s="317">
        <v>12</v>
      </c>
      <c r="B1332" s="531" t="s">
        <v>1250</v>
      </c>
      <c r="C1332" s="288" t="s">
        <v>631</v>
      </c>
      <c r="D1332" s="319">
        <v>1</v>
      </c>
      <c r="E1332" s="288" t="s">
        <v>848</v>
      </c>
      <c r="F1332" s="319"/>
    </row>
    <row r="1333" spans="1:6" ht="17.25" x14ac:dyDescent="0.3">
      <c r="A1333" s="317">
        <v>13</v>
      </c>
      <c r="B1333" s="531" t="s">
        <v>1251</v>
      </c>
      <c r="C1333" s="288" t="s">
        <v>631</v>
      </c>
      <c r="D1333" s="319">
        <v>1</v>
      </c>
      <c r="E1333" s="288" t="s">
        <v>1241</v>
      </c>
      <c r="F1333" s="319"/>
    </row>
    <row r="1334" spans="1:6" ht="17.25" x14ac:dyDescent="0.3">
      <c r="A1334" s="317">
        <v>14</v>
      </c>
      <c r="B1334" s="531" t="s">
        <v>1252</v>
      </c>
      <c r="C1334" s="288" t="s">
        <v>631</v>
      </c>
      <c r="D1334" s="319">
        <v>1</v>
      </c>
      <c r="E1334" s="288" t="s">
        <v>775</v>
      </c>
      <c r="F1334" s="319"/>
    </row>
    <row r="1335" spans="1:6" ht="17.25" x14ac:dyDescent="0.3">
      <c r="A1335" s="317">
        <v>15</v>
      </c>
      <c r="B1335" s="531" t="s">
        <v>1253</v>
      </c>
      <c r="C1335" s="288" t="s">
        <v>631</v>
      </c>
      <c r="D1335" s="319">
        <v>1</v>
      </c>
      <c r="E1335" s="288" t="s">
        <v>786</v>
      </c>
      <c r="F1335" s="319"/>
    </row>
    <row r="1336" spans="1:6" ht="17.25" x14ac:dyDescent="0.3">
      <c r="A1336" s="317">
        <v>16</v>
      </c>
      <c r="B1336" s="531" t="s">
        <v>1254</v>
      </c>
      <c r="C1336" s="288" t="s">
        <v>631</v>
      </c>
      <c r="D1336" s="319">
        <v>1</v>
      </c>
      <c r="E1336" s="288" t="s">
        <v>786</v>
      </c>
      <c r="F1336" s="319"/>
    </row>
    <row r="1337" spans="1:6" ht="17.25" x14ac:dyDescent="0.3">
      <c r="A1337" s="317">
        <v>17</v>
      </c>
      <c r="B1337" s="531" t="s">
        <v>1255</v>
      </c>
      <c r="C1337" s="288" t="s">
        <v>631</v>
      </c>
      <c r="D1337" s="319">
        <v>1</v>
      </c>
      <c r="E1337" s="288" t="s">
        <v>1256</v>
      </c>
      <c r="F1337" s="319">
        <v>9613</v>
      </c>
    </row>
    <row r="1338" spans="1:6" ht="17.25" x14ac:dyDescent="0.3">
      <c r="A1338" s="317">
        <v>18</v>
      </c>
      <c r="B1338" s="531" t="s">
        <v>1257</v>
      </c>
      <c r="C1338" s="288" t="s">
        <v>631</v>
      </c>
      <c r="D1338" s="319">
        <v>2</v>
      </c>
      <c r="E1338" s="288" t="s">
        <v>1256</v>
      </c>
      <c r="F1338" s="319">
        <v>143467</v>
      </c>
    </row>
    <row r="1339" spans="1:6" ht="17.25" x14ac:dyDescent="0.3">
      <c r="A1339" s="317">
        <v>19</v>
      </c>
      <c r="B1339" s="531" t="s">
        <v>1258</v>
      </c>
      <c r="C1339" s="288" t="s">
        <v>631</v>
      </c>
      <c r="D1339" s="319">
        <v>1</v>
      </c>
      <c r="E1339" s="274">
        <v>1987</v>
      </c>
      <c r="F1339" s="319"/>
    </row>
    <row r="1340" spans="1:6" ht="17.25" x14ac:dyDescent="0.3">
      <c r="A1340" s="317">
        <v>20</v>
      </c>
      <c r="B1340" s="531" t="s">
        <v>1259</v>
      </c>
      <c r="C1340" s="288" t="s">
        <v>631</v>
      </c>
      <c r="D1340" s="319">
        <v>1</v>
      </c>
      <c r="E1340" s="274">
        <v>1987</v>
      </c>
      <c r="F1340" s="319"/>
    </row>
    <row r="1341" spans="1:6" ht="17.25" x14ac:dyDescent="0.3">
      <c r="A1341" s="317">
        <v>21</v>
      </c>
      <c r="B1341" s="531" t="s">
        <v>1260</v>
      </c>
      <c r="C1341" s="288" t="s">
        <v>631</v>
      </c>
      <c r="D1341" s="319">
        <v>2</v>
      </c>
      <c r="E1341" s="274">
        <v>1987</v>
      </c>
      <c r="F1341" s="319"/>
    </row>
    <row r="1342" spans="1:6" ht="17.25" x14ac:dyDescent="0.3">
      <c r="A1342" s="317">
        <v>22</v>
      </c>
      <c r="B1342" s="531" t="s">
        <v>1261</v>
      </c>
      <c r="C1342" s="288" t="s">
        <v>631</v>
      </c>
      <c r="D1342" s="319">
        <v>1</v>
      </c>
      <c r="E1342" s="288" t="s">
        <v>848</v>
      </c>
      <c r="F1342" s="319"/>
    </row>
    <row r="1343" spans="1:6" ht="17.25" x14ac:dyDescent="0.3">
      <c r="A1343" s="317">
        <v>23</v>
      </c>
      <c r="B1343" s="531" t="s">
        <v>1262</v>
      </c>
      <c r="C1343" s="288" t="s">
        <v>631</v>
      </c>
      <c r="D1343" s="319">
        <v>1</v>
      </c>
      <c r="E1343" s="288" t="s">
        <v>848</v>
      </c>
      <c r="F1343" s="319"/>
    </row>
    <row r="1344" spans="1:6" ht="17.25" x14ac:dyDescent="0.3">
      <c r="A1344" s="317">
        <v>24</v>
      </c>
      <c r="B1344" s="531" t="s">
        <v>1263</v>
      </c>
      <c r="C1344" s="288" t="s">
        <v>631</v>
      </c>
      <c r="D1344" s="319">
        <v>3</v>
      </c>
      <c r="E1344" s="288" t="s">
        <v>848</v>
      </c>
      <c r="F1344" s="319"/>
    </row>
    <row r="1345" spans="1:6" ht="17.25" x14ac:dyDescent="0.3">
      <c r="A1345" s="317">
        <v>25</v>
      </c>
      <c r="B1345" s="531" t="s">
        <v>1264</v>
      </c>
      <c r="C1345" s="288" t="s">
        <v>631</v>
      </c>
      <c r="D1345" s="319">
        <v>3</v>
      </c>
      <c r="E1345" s="288" t="s">
        <v>848</v>
      </c>
      <c r="F1345" s="319"/>
    </row>
    <row r="1346" spans="1:6" ht="17.25" x14ac:dyDescent="0.3">
      <c r="A1346" s="317">
        <v>26</v>
      </c>
      <c r="B1346" s="531" t="s">
        <v>1265</v>
      </c>
      <c r="C1346" s="288" t="s">
        <v>631</v>
      </c>
      <c r="D1346" s="319">
        <v>4</v>
      </c>
      <c r="E1346" s="288" t="s">
        <v>848</v>
      </c>
      <c r="F1346" s="319"/>
    </row>
    <row r="1347" spans="1:6" ht="17.25" x14ac:dyDescent="0.3">
      <c r="A1347" s="317">
        <v>27</v>
      </c>
      <c r="B1347" s="531" t="s">
        <v>1266</v>
      </c>
      <c r="C1347" s="288" t="s">
        <v>631</v>
      </c>
      <c r="D1347" s="319">
        <v>5</v>
      </c>
      <c r="E1347" s="288" t="s">
        <v>848</v>
      </c>
      <c r="F1347" s="319"/>
    </row>
    <row r="1348" spans="1:6" ht="17.25" x14ac:dyDescent="0.3">
      <c r="A1348" s="317">
        <v>28</v>
      </c>
      <c r="B1348" s="531" t="s">
        <v>1267</v>
      </c>
      <c r="C1348" s="288" t="s">
        <v>631</v>
      </c>
      <c r="D1348" s="319">
        <v>8</v>
      </c>
      <c r="E1348" s="288" t="s">
        <v>848</v>
      </c>
      <c r="F1348" s="319"/>
    </row>
    <row r="1349" spans="1:6" ht="17.25" x14ac:dyDescent="0.3">
      <c r="A1349" s="317">
        <v>29</v>
      </c>
      <c r="B1349" s="531" t="s">
        <v>1268</v>
      </c>
      <c r="C1349" s="288" t="s">
        <v>631</v>
      </c>
      <c r="D1349" s="319">
        <v>10</v>
      </c>
      <c r="E1349" s="288" t="s">
        <v>848</v>
      </c>
      <c r="F1349" s="319"/>
    </row>
    <row r="1350" spans="1:6" ht="17.25" x14ac:dyDescent="0.3">
      <c r="A1350" s="317">
        <v>30</v>
      </c>
      <c r="B1350" s="531" t="s">
        <v>1269</v>
      </c>
      <c r="C1350" s="288" t="s">
        <v>631</v>
      </c>
      <c r="D1350" s="319">
        <v>1</v>
      </c>
      <c r="E1350" s="288" t="s">
        <v>848</v>
      </c>
      <c r="F1350" s="319"/>
    </row>
    <row r="1351" spans="1:6" ht="17.25" x14ac:dyDescent="0.3">
      <c r="A1351" s="317">
        <v>31</v>
      </c>
      <c r="B1351" s="531" t="s">
        <v>1270</v>
      </c>
      <c r="C1351" s="288" t="s">
        <v>631</v>
      </c>
      <c r="D1351" s="319">
        <v>2</v>
      </c>
      <c r="E1351" s="288" t="s">
        <v>848</v>
      </c>
      <c r="F1351" s="319"/>
    </row>
    <row r="1352" spans="1:6" ht="17.25" x14ac:dyDescent="0.3">
      <c r="A1352" s="317">
        <v>32</v>
      </c>
      <c r="B1352" s="531" t="s">
        <v>1271</v>
      </c>
      <c r="C1352" s="288" t="s">
        <v>631</v>
      </c>
      <c r="D1352" s="319">
        <v>10</v>
      </c>
      <c r="E1352" s="288" t="s">
        <v>848</v>
      </c>
      <c r="F1352" s="319"/>
    </row>
    <row r="1353" spans="1:6" ht="17.25" x14ac:dyDescent="0.3">
      <c r="A1353" s="317">
        <v>33</v>
      </c>
      <c r="B1353" s="532" t="s">
        <v>1272</v>
      </c>
      <c r="C1353" s="288" t="s">
        <v>631</v>
      </c>
      <c r="D1353" s="319">
        <v>20</v>
      </c>
      <c r="E1353" s="288" t="s">
        <v>848</v>
      </c>
      <c r="F1353" s="319"/>
    </row>
    <row r="1354" spans="1:6" ht="17.25" x14ac:dyDescent="0.3">
      <c r="A1354" s="317">
        <v>34</v>
      </c>
      <c r="B1354" s="531" t="s">
        <v>1273</v>
      </c>
      <c r="C1354" s="288" t="s">
        <v>631</v>
      </c>
      <c r="D1354" s="319">
        <v>1</v>
      </c>
      <c r="E1354" s="288" t="s">
        <v>848</v>
      </c>
      <c r="F1354" s="319"/>
    </row>
    <row r="1355" spans="1:6" ht="17.25" x14ac:dyDescent="0.3">
      <c r="A1355" s="317">
        <v>35</v>
      </c>
      <c r="B1355" s="531" t="s">
        <v>1274</v>
      </c>
      <c r="C1355" s="288" t="s">
        <v>631</v>
      </c>
      <c r="D1355" s="319">
        <v>1</v>
      </c>
      <c r="E1355" s="288" t="s">
        <v>848</v>
      </c>
      <c r="F1355" s="319"/>
    </row>
    <row r="1356" spans="1:6" ht="17.25" x14ac:dyDescent="0.3">
      <c r="A1356" s="317">
        <v>36</v>
      </c>
      <c r="B1356" s="531" t="s">
        <v>1275</v>
      </c>
      <c r="C1356" s="288" t="s">
        <v>631</v>
      </c>
      <c r="D1356" s="319">
        <v>3</v>
      </c>
      <c r="E1356" s="288" t="s">
        <v>848</v>
      </c>
      <c r="F1356" s="319"/>
    </row>
    <row r="1357" spans="1:6" ht="17.25" x14ac:dyDescent="0.3">
      <c r="A1357" s="317">
        <v>37</v>
      </c>
      <c r="B1357" s="531" t="s">
        <v>1276</v>
      </c>
      <c r="C1357" s="288" t="s">
        <v>631</v>
      </c>
      <c r="D1357" s="319">
        <v>1</v>
      </c>
      <c r="E1357" s="288" t="s">
        <v>848</v>
      </c>
      <c r="F1357" s="319"/>
    </row>
    <row r="1358" spans="1:6" ht="17.25" x14ac:dyDescent="0.3">
      <c r="A1358" s="317">
        <v>38</v>
      </c>
      <c r="B1358" s="531" t="s">
        <v>1277</v>
      </c>
      <c r="C1358" s="288" t="s">
        <v>631</v>
      </c>
      <c r="D1358" s="319">
        <v>1</v>
      </c>
      <c r="E1358" s="288" t="s">
        <v>848</v>
      </c>
      <c r="F1358" s="319"/>
    </row>
    <row r="1359" spans="1:6" ht="17.25" x14ac:dyDescent="0.3">
      <c r="A1359" s="317">
        <v>39</v>
      </c>
      <c r="B1359" s="531" t="s">
        <v>1278</v>
      </c>
      <c r="C1359" s="288" t="s">
        <v>631</v>
      </c>
      <c r="D1359" s="319">
        <v>9</v>
      </c>
      <c r="E1359" s="288" t="s">
        <v>848</v>
      </c>
      <c r="F1359" s="319"/>
    </row>
    <row r="1360" spans="1:6" ht="17.25" x14ac:dyDescent="0.3">
      <c r="A1360" s="317">
        <v>40</v>
      </c>
      <c r="B1360" s="531" t="s">
        <v>1278</v>
      </c>
      <c r="C1360" s="288" t="s">
        <v>631</v>
      </c>
      <c r="D1360" s="319">
        <v>3</v>
      </c>
      <c r="E1360" s="288" t="s">
        <v>848</v>
      </c>
      <c r="F1360" s="319"/>
    </row>
    <row r="1361" spans="1:6" ht="17.25" x14ac:dyDescent="0.3">
      <c r="A1361" s="317">
        <v>41</v>
      </c>
      <c r="B1361" s="531" t="s">
        <v>1279</v>
      </c>
      <c r="C1361" s="288" t="s">
        <v>631</v>
      </c>
      <c r="D1361" s="319">
        <v>3</v>
      </c>
      <c r="E1361" s="288" t="s">
        <v>848</v>
      </c>
      <c r="F1361" s="319"/>
    </row>
    <row r="1362" spans="1:6" ht="17.25" x14ac:dyDescent="0.3">
      <c r="A1362" s="317">
        <v>42</v>
      </c>
      <c r="B1362" s="531" t="s">
        <v>1280</v>
      </c>
      <c r="C1362" s="288" t="s">
        <v>631</v>
      </c>
      <c r="D1362" s="319">
        <v>3</v>
      </c>
      <c r="E1362" s="288" t="s">
        <v>848</v>
      </c>
      <c r="F1362" s="319"/>
    </row>
    <row r="1363" spans="1:6" ht="17.25" x14ac:dyDescent="0.3">
      <c r="A1363" s="317">
        <v>43</v>
      </c>
      <c r="B1363" s="531" t="s">
        <v>1281</v>
      </c>
      <c r="C1363" s="288" t="s">
        <v>631</v>
      </c>
      <c r="D1363" s="319">
        <v>35</v>
      </c>
      <c r="E1363" s="288" t="s">
        <v>848</v>
      </c>
      <c r="F1363" s="319"/>
    </row>
    <row r="1364" spans="1:6" ht="17.25" x14ac:dyDescent="0.3">
      <c r="A1364" s="317">
        <v>44</v>
      </c>
      <c r="B1364" s="531" t="s">
        <v>1282</v>
      </c>
      <c r="C1364" s="288" t="s">
        <v>631</v>
      </c>
      <c r="D1364" s="319">
        <v>8</v>
      </c>
      <c r="E1364" s="288" t="s">
        <v>848</v>
      </c>
      <c r="F1364" s="319"/>
    </row>
    <row r="1365" spans="1:6" ht="17.25" x14ac:dyDescent="0.3">
      <c r="A1365" s="317">
        <v>45</v>
      </c>
      <c r="B1365" s="531" t="s">
        <v>1283</v>
      </c>
      <c r="C1365" s="288" t="s">
        <v>631</v>
      </c>
      <c r="D1365" s="319">
        <v>7</v>
      </c>
      <c r="E1365" s="288" t="s">
        <v>848</v>
      </c>
      <c r="F1365" s="319"/>
    </row>
    <row r="1366" spans="1:6" ht="17.25" x14ac:dyDescent="0.3">
      <c r="A1366" s="317">
        <v>46</v>
      </c>
      <c r="B1366" s="531" t="s">
        <v>1284</v>
      </c>
      <c r="C1366" s="288" t="s">
        <v>631</v>
      </c>
      <c r="D1366" s="319">
        <v>6</v>
      </c>
      <c r="E1366" s="288" t="s">
        <v>848</v>
      </c>
      <c r="F1366" s="319"/>
    </row>
    <row r="1367" spans="1:6" ht="17.25" x14ac:dyDescent="0.3">
      <c r="A1367" s="317">
        <v>47</v>
      </c>
      <c r="B1367" s="531" t="s">
        <v>1285</v>
      </c>
      <c r="C1367" s="288" t="s">
        <v>631</v>
      </c>
      <c r="D1367" s="319">
        <v>1</v>
      </c>
      <c r="E1367" s="288" t="s">
        <v>848</v>
      </c>
      <c r="F1367" s="319"/>
    </row>
    <row r="1368" spans="1:6" ht="17.25" x14ac:dyDescent="0.3">
      <c r="A1368" s="317">
        <v>48</v>
      </c>
      <c r="B1368" s="531" t="s">
        <v>1286</v>
      </c>
      <c r="C1368" s="288" t="s">
        <v>631</v>
      </c>
      <c r="D1368" s="319">
        <v>5</v>
      </c>
      <c r="E1368" s="288" t="s">
        <v>848</v>
      </c>
      <c r="F1368" s="319"/>
    </row>
    <row r="1369" spans="1:6" ht="17.25" x14ac:dyDescent="0.3">
      <c r="A1369" s="317">
        <v>49</v>
      </c>
      <c r="B1369" s="531" t="s">
        <v>1287</v>
      </c>
      <c r="C1369" s="288" t="s">
        <v>631</v>
      </c>
      <c r="D1369" s="319">
        <v>1</v>
      </c>
      <c r="E1369" s="288" t="s">
        <v>848</v>
      </c>
      <c r="F1369" s="319"/>
    </row>
    <row r="1370" spans="1:6" ht="17.25" x14ac:dyDescent="0.3">
      <c r="A1370" s="317">
        <v>50</v>
      </c>
      <c r="B1370" s="531" t="s">
        <v>1288</v>
      </c>
      <c r="C1370" s="288" t="s">
        <v>631</v>
      </c>
      <c r="D1370" s="319">
        <v>136</v>
      </c>
      <c r="E1370" s="288" t="s">
        <v>848</v>
      </c>
      <c r="F1370" s="319"/>
    </row>
    <row r="1371" spans="1:6" ht="17.25" x14ac:dyDescent="0.3">
      <c r="A1371" s="317">
        <v>51</v>
      </c>
      <c r="B1371" s="531" t="s">
        <v>1288</v>
      </c>
      <c r="C1371" s="288" t="s">
        <v>631</v>
      </c>
      <c r="D1371" s="319">
        <v>8</v>
      </c>
      <c r="E1371" s="288" t="s">
        <v>848</v>
      </c>
      <c r="F1371" s="319"/>
    </row>
    <row r="1372" spans="1:6" ht="17.25" x14ac:dyDescent="0.3">
      <c r="A1372" s="317">
        <v>52</v>
      </c>
      <c r="B1372" s="531" t="s">
        <v>1289</v>
      </c>
      <c r="C1372" s="288" t="s">
        <v>631</v>
      </c>
      <c r="D1372" s="319">
        <v>34</v>
      </c>
      <c r="E1372" s="288" t="s">
        <v>848</v>
      </c>
      <c r="F1372" s="319"/>
    </row>
    <row r="1373" spans="1:6" ht="17.25" x14ac:dyDescent="0.3">
      <c r="A1373" s="317">
        <v>53</v>
      </c>
      <c r="B1373" s="531" t="s">
        <v>1290</v>
      </c>
      <c r="C1373" s="288" t="s">
        <v>631</v>
      </c>
      <c r="D1373" s="319">
        <v>20</v>
      </c>
      <c r="E1373" s="288" t="s">
        <v>848</v>
      </c>
      <c r="F1373" s="319"/>
    </row>
    <row r="1374" spans="1:6" ht="17.25" x14ac:dyDescent="0.3">
      <c r="A1374" s="317">
        <v>54</v>
      </c>
      <c r="B1374" s="531" t="s">
        <v>1291</v>
      </c>
      <c r="C1374" s="288" t="s">
        <v>631</v>
      </c>
      <c r="D1374" s="319">
        <v>1</v>
      </c>
      <c r="E1374" s="288" t="s">
        <v>768</v>
      </c>
      <c r="F1374" s="319">
        <v>24004</v>
      </c>
    </row>
    <row r="1375" spans="1:6" ht="17.25" x14ac:dyDescent="0.3">
      <c r="A1375" s="317">
        <v>55</v>
      </c>
      <c r="B1375" s="531" t="s">
        <v>1292</v>
      </c>
      <c r="C1375" s="288" t="s">
        <v>631</v>
      </c>
      <c r="D1375" s="319">
        <v>50</v>
      </c>
      <c r="E1375" s="288" t="s">
        <v>848</v>
      </c>
      <c r="F1375" s="319"/>
    </row>
    <row r="1376" spans="1:6" ht="17.25" x14ac:dyDescent="0.3">
      <c r="A1376" s="317">
        <v>56</v>
      </c>
      <c r="B1376" s="531" t="s">
        <v>1293</v>
      </c>
      <c r="C1376" s="288" t="s">
        <v>631</v>
      </c>
      <c r="D1376" s="319">
        <v>1</v>
      </c>
      <c r="E1376" s="288" t="s">
        <v>848</v>
      </c>
      <c r="F1376" s="319"/>
    </row>
    <row r="1377" spans="1:6" ht="17.25" x14ac:dyDescent="0.3">
      <c r="A1377" s="317">
        <v>57</v>
      </c>
      <c r="B1377" s="531" t="s">
        <v>1294</v>
      </c>
      <c r="C1377" s="288" t="s">
        <v>631</v>
      </c>
      <c r="D1377" s="319">
        <v>15</v>
      </c>
      <c r="E1377" s="288" t="s">
        <v>848</v>
      </c>
      <c r="F1377" s="319">
        <v>15275</v>
      </c>
    </row>
    <row r="1378" spans="1:6" ht="17.25" x14ac:dyDescent="0.3">
      <c r="A1378" s="317">
        <v>58</v>
      </c>
      <c r="B1378" s="531" t="s">
        <v>1295</v>
      </c>
      <c r="C1378" s="288" t="s">
        <v>631</v>
      </c>
      <c r="D1378" s="319">
        <v>6</v>
      </c>
      <c r="E1378" s="288" t="s">
        <v>848</v>
      </c>
      <c r="F1378" s="319"/>
    </row>
    <row r="1379" spans="1:6" ht="17.25" x14ac:dyDescent="0.3">
      <c r="A1379" s="317">
        <v>59</v>
      </c>
      <c r="B1379" s="531" t="s">
        <v>1296</v>
      </c>
      <c r="C1379" s="288" t="s">
        <v>631</v>
      </c>
      <c r="D1379" s="319">
        <v>30</v>
      </c>
      <c r="E1379" s="288" t="s">
        <v>848</v>
      </c>
      <c r="F1379" s="319">
        <v>23218</v>
      </c>
    </row>
    <row r="1380" spans="1:6" ht="17.25" x14ac:dyDescent="0.3">
      <c r="A1380" s="317">
        <v>60</v>
      </c>
      <c r="B1380" s="531" t="s">
        <v>1297</v>
      </c>
      <c r="C1380" s="288" t="s">
        <v>631</v>
      </c>
      <c r="D1380" s="319">
        <v>1</v>
      </c>
      <c r="E1380" s="288" t="s">
        <v>848</v>
      </c>
      <c r="F1380" s="319">
        <v>8554</v>
      </c>
    </row>
    <row r="1381" spans="1:6" ht="17.25" x14ac:dyDescent="0.3">
      <c r="A1381" s="317">
        <v>61</v>
      </c>
      <c r="B1381" s="531" t="s">
        <v>1298</v>
      </c>
      <c r="C1381" s="288" t="s">
        <v>631</v>
      </c>
      <c r="D1381" s="319">
        <v>1</v>
      </c>
      <c r="E1381" s="288" t="s">
        <v>848</v>
      </c>
      <c r="F1381" s="319"/>
    </row>
    <row r="1382" spans="1:6" ht="17.25" x14ac:dyDescent="0.3">
      <c r="A1382" s="317">
        <v>62</v>
      </c>
      <c r="B1382" s="531" t="s">
        <v>1299</v>
      </c>
      <c r="C1382" s="288" t="s">
        <v>631</v>
      </c>
      <c r="D1382" s="319">
        <v>1</v>
      </c>
      <c r="E1382" s="288" t="s">
        <v>848</v>
      </c>
      <c r="F1382" s="319">
        <v>35845</v>
      </c>
    </row>
    <row r="1383" spans="1:6" ht="17.25" x14ac:dyDescent="0.3">
      <c r="A1383" s="317">
        <v>63</v>
      </c>
      <c r="B1383" s="531" t="s">
        <v>1300</v>
      </c>
      <c r="C1383" s="288" t="s">
        <v>631</v>
      </c>
      <c r="D1383" s="319">
        <v>1</v>
      </c>
      <c r="E1383" s="288" t="s">
        <v>848</v>
      </c>
      <c r="F1383" s="319">
        <v>29328</v>
      </c>
    </row>
    <row r="1384" spans="1:6" ht="17.25" x14ac:dyDescent="0.3">
      <c r="A1384" s="317">
        <v>64</v>
      </c>
      <c r="B1384" s="531" t="s">
        <v>1301</v>
      </c>
      <c r="C1384" s="288" t="s">
        <v>631</v>
      </c>
      <c r="D1384" s="319">
        <v>2</v>
      </c>
      <c r="E1384" s="288" t="s">
        <v>848</v>
      </c>
      <c r="F1384" s="319">
        <v>14990</v>
      </c>
    </row>
    <row r="1385" spans="1:6" ht="17.25" x14ac:dyDescent="0.3">
      <c r="A1385" s="317">
        <v>65</v>
      </c>
      <c r="B1385" s="531" t="s">
        <v>1302</v>
      </c>
      <c r="C1385" s="288" t="s">
        <v>631</v>
      </c>
      <c r="D1385" s="319">
        <v>2</v>
      </c>
      <c r="E1385" s="288" t="s">
        <v>848</v>
      </c>
      <c r="F1385" s="319">
        <v>8635</v>
      </c>
    </row>
    <row r="1386" spans="1:6" ht="17.25" x14ac:dyDescent="0.3">
      <c r="A1386" s="317">
        <v>66</v>
      </c>
      <c r="B1386" s="531" t="s">
        <v>1303</v>
      </c>
      <c r="C1386" s="288" t="s">
        <v>631</v>
      </c>
      <c r="D1386" s="319">
        <v>1</v>
      </c>
      <c r="E1386" s="288" t="s">
        <v>848</v>
      </c>
      <c r="F1386" s="319"/>
    </row>
    <row r="1387" spans="1:6" ht="17.25" x14ac:dyDescent="0.3">
      <c r="A1387" s="317">
        <v>67</v>
      </c>
      <c r="B1387" s="531" t="s">
        <v>1304</v>
      </c>
      <c r="C1387" s="288" t="s">
        <v>631</v>
      </c>
      <c r="D1387" s="319">
        <v>2</v>
      </c>
      <c r="E1387" s="288" t="s">
        <v>848</v>
      </c>
      <c r="F1387" s="319"/>
    </row>
    <row r="1388" spans="1:6" ht="17.25" x14ac:dyDescent="0.3">
      <c r="A1388" s="317">
        <v>68</v>
      </c>
      <c r="B1388" s="531" t="s">
        <v>1305</v>
      </c>
      <c r="C1388" s="288" t="s">
        <v>631</v>
      </c>
      <c r="D1388" s="319">
        <v>1</v>
      </c>
      <c r="E1388" s="288" t="s">
        <v>848</v>
      </c>
      <c r="F1388" s="319">
        <v>21892869</v>
      </c>
    </row>
    <row r="1389" spans="1:6" ht="17.25" x14ac:dyDescent="0.3">
      <c r="A1389" s="317">
        <v>69</v>
      </c>
      <c r="B1389" s="531" t="s">
        <v>1306</v>
      </c>
      <c r="C1389" s="288" t="s">
        <v>631</v>
      </c>
      <c r="D1389" s="319">
        <v>1</v>
      </c>
      <c r="E1389" s="288" t="s">
        <v>848</v>
      </c>
      <c r="F1389" s="319">
        <v>123320</v>
      </c>
    </row>
    <row r="1390" spans="1:6" ht="17.25" x14ac:dyDescent="0.3">
      <c r="A1390" s="317">
        <v>70</v>
      </c>
      <c r="B1390" s="531" t="s">
        <v>1307</v>
      </c>
      <c r="C1390" s="288" t="s">
        <v>631</v>
      </c>
      <c r="D1390" s="319">
        <v>1</v>
      </c>
      <c r="E1390" s="288" t="s">
        <v>848</v>
      </c>
      <c r="F1390" s="319">
        <v>17821</v>
      </c>
    </row>
    <row r="1391" spans="1:6" ht="17.25" x14ac:dyDescent="0.3">
      <c r="A1391" s="317">
        <v>71</v>
      </c>
      <c r="B1391" s="320" t="s">
        <v>1308</v>
      </c>
      <c r="C1391" s="288" t="s">
        <v>631</v>
      </c>
      <c r="D1391" s="319">
        <v>1</v>
      </c>
      <c r="E1391" s="288" t="s">
        <v>768</v>
      </c>
      <c r="F1391" s="319">
        <v>94807</v>
      </c>
    </row>
    <row r="1392" spans="1:6" ht="17.25" x14ac:dyDescent="0.3">
      <c r="A1392" s="317">
        <v>72</v>
      </c>
      <c r="B1392" s="321" t="s">
        <v>1309</v>
      </c>
      <c r="C1392" s="288" t="s">
        <v>631</v>
      </c>
      <c r="D1392" s="319">
        <v>2</v>
      </c>
      <c r="E1392" s="288" t="s">
        <v>848</v>
      </c>
      <c r="F1392" s="319">
        <v>9776</v>
      </c>
    </row>
    <row r="1393" spans="1:6" ht="17.25" x14ac:dyDescent="0.3">
      <c r="A1393" s="317">
        <v>73</v>
      </c>
      <c r="B1393" s="320" t="s">
        <v>1310</v>
      </c>
      <c r="C1393" s="288" t="s">
        <v>631</v>
      </c>
      <c r="D1393" s="319">
        <v>2</v>
      </c>
      <c r="E1393" s="288" t="s">
        <v>848</v>
      </c>
      <c r="F1393" s="319">
        <v>9695</v>
      </c>
    </row>
    <row r="1394" spans="1:6" ht="17.25" x14ac:dyDescent="0.3">
      <c r="A1394" s="317">
        <v>74</v>
      </c>
      <c r="B1394" s="320" t="s">
        <v>1311</v>
      </c>
      <c r="C1394" s="288" t="s">
        <v>631</v>
      </c>
      <c r="D1394" s="319">
        <v>3</v>
      </c>
      <c r="E1394" s="288" t="s">
        <v>768</v>
      </c>
      <c r="F1394" s="319">
        <v>26884</v>
      </c>
    </row>
    <row r="1395" spans="1:6" ht="17.25" x14ac:dyDescent="0.3">
      <c r="A1395" s="317">
        <v>75</v>
      </c>
      <c r="B1395" s="320" t="s">
        <v>1312</v>
      </c>
      <c r="C1395" s="288" t="s">
        <v>631</v>
      </c>
      <c r="D1395" s="319">
        <v>1</v>
      </c>
      <c r="E1395" s="288" t="s">
        <v>768</v>
      </c>
      <c r="F1395" s="319">
        <v>38035</v>
      </c>
    </row>
    <row r="1396" spans="1:6" ht="17.25" x14ac:dyDescent="0.3">
      <c r="A1396" s="317">
        <v>76</v>
      </c>
      <c r="B1396" s="320" t="s">
        <v>1313</v>
      </c>
      <c r="C1396" s="288" t="s">
        <v>631</v>
      </c>
      <c r="D1396" s="319">
        <v>1</v>
      </c>
      <c r="E1396" s="288" t="s">
        <v>848</v>
      </c>
      <c r="F1396" s="319">
        <v>36202</v>
      </c>
    </row>
    <row r="1397" spans="1:6" ht="17.25" x14ac:dyDescent="0.3">
      <c r="A1397" s="317">
        <v>77</v>
      </c>
      <c r="B1397" s="320" t="s">
        <v>1314</v>
      </c>
      <c r="C1397" s="288" t="s">
        <v>631</v>
      </c>
      <c r="D1397" s="319">
        <v>5</v>
      </c>
      <c r="E1397" s="288" t="s">
        <v>848</v>
      </c>
      <c r="F1397" s="319">
        <v>29328</v>
      </c>
    </row>
    <row r="1398" spans="1:6" ht="17.25" x14ac:dyDescent="0.3">
      <c r="A1398" s="317">
        <v>78</v>
      </c>
      <c r="B1398" s="320" t="s">
        <v>1315</v>
      </c>
      <c r="C1398" s="288" t="s">
        <v>631</v>
      </c>
      <c r="D1398" s="319">
        <v>5</v>
      </c>
      <c r="E1398" s="288" t="s">
        <v>848</v>
      </c>
      <c r="F1398" s="319">
        <v>5499</v>
      </c>
    </row>
    <row r="1399" spans="1:6" ht="17.25" x14ac:dyDescent="0.3">
      <c r="A1399" s="317">
        <v>79</v>
      </c>
      <c r="B1399" s="320" t="s">
        <v>1316</v>
      </c>
      <c r="C1399" s="288" t="s">
        <v>631</v>
      </c>
      <c r="D1399" s="319">
        <v>5</v>
      </c>
      <c r="E1399" s="288" t="s">
        <v>848</v>
      </c>
      <c r="F1399" s="319">
        <v>2245</v>
      </c>
    </row>
    <row r="1400" spans="1:6" ht="17.25" x14ac:dyDescent="0.3">
      <c r="A1400" s="317">
        <v>80</v>
      </c>
      <c r="B1400" s="320" t="s">
        <v>1317</v>
      </c>
      <c r="C1400" s="288" t="s">
        <v>631</v>
      </c>
      <c r="D1400" s="319">
        <v>5</v>
      </c>
      <c r="E1400" s="288" t="s">
        <v>848</v>
      </c>
      <c r="F1400" s="319">
        <v>11456</v>
      </c>
    </row>
    <row r="1401" spans="1:6" ht="17.25" x14ac:dyDescent="0.3">
      <c r="A1401" s="317">
        <v>81</v>
      </c>
      <c r="B1401" s="320" t="s">
        <v>1318</v>
      </c>
      <c r="C1401" s="288" t="s">
        <v>631</v>
      </c>
      <c r="D1401" s="319">
        <v>1</v>
      </c>
      <c r="E1401" s="288" t="s">
        <v>848</v>
      </c>
      <c r="F1401" s="319">
        <v>15581</v>
      </c>
    </row>
    <row r="1402" spans="1:6" ht="17.25" x14ac:dyDescent="0.3">
      <c r="A1402" s="317">
        <v>82</v>
      </c>
      <c r="B1402" s="320" t="s">
        <v>1319</v>
      </c>
      <c r="C1402" s="288" t="s">
        <v>631</v>
      </c>
      <c r="D1402" s="319">
        <v>1</v>
      </c>
      <c r="E1402" s="288" t="s">
        <v>848</v>
      </c>
      <c r="F1402" s="319">
        <v>43992</v>
      </c>
    </row>
    <row r="1403" spans="1:6" ht="17.25" x14ac:dyDescent="0.3">
      <c r="A1403" s="317">
        <v>83</v>
      </c>
      <c r="B1403" s="320" t="s">
        <v>1320</v>
      </c>
      <c r="C1403" s="288" t="s">
        <v>631</v>
      </c>
      <c r="D1403" s="319">
        <v>6</v>
      </c>
      <c r="E1403" s="288" t="s">
        <v>848</v>
      </c>
      <c r="F1403" s="319">
        <v>71487</v>
      </c>
    </row>
    <row r="1404" spans="1:6" ht="17.25" x14ac:dyDescent="0.3">
      <c r="A1404" s="317">
        <v>84</v>
      </c>
      <c r="B1404" s="320" t="s">
        <v>1321</v>
      </c>
      <c r="C1404" s="288" t="s">
        <v>631</v>
      </c>
      <c r="D1404" s="319">
        <v>30</v>
      </c>
      <c r="E1404" s="288" t="s">
        <v>848</v>
      </c>
      <c r="F1404" s="319">
        <v>164970</v>
      </c>
    </row>
    <row r="1405" spans="1:6" ht="17.25" x14ac:dyDescent="0.3">
      <c r="A1405" s="317">
        <v>85</v>
      </c>
      <c r="B1405" s="320" t="s">
        <v>1322</v>
      </c>
      <c r="C1405" s="288" t="s">
        <v>631</v>
      </c>
      <c r="D1405" s="319">
        <v>2</v>
      </c>
      <c r="E1405" s="288" t="s">
        <v>848</v>
      </c>
      <c r="F1405" s="319">
        <v>229125</v>
      </c>
    </row>
    <row r="1406" spans="1:6" ht="17.25" x14ac:dyDescent="0.3">
      <c r="A1406" s="317">
        <v>86</v>
      </c>
      <c r="B1406" s="320" t="s">
        <v>1323</v>
      </c>
      <c r="C1406" s="288" t="s">
        <v>631</v>
      </c>
      <c r="D1406" s="319">
        <v>3</v>
      </c>
      <c r="E1406" s="288" t="s">
        <v>848</v>
      </c>
      <c r="F1406" s="319">
        <v>8249</v>
      </c>
    </row>
    <row r="1407" spans="1:6" ht="17.25" x14ac:dyDescent="0.3">
      <c r="A1407" s="317">
        <v>87</v>
      </c>
      <c r="B1407" s="320" t="s">
        <v>1324</v>
      </c>
      <c r="C1407" s="288" t="s">
        <v>631</v>
      </c>
      <c r="D1407" s="319">
        <v>2</v>
      </c>
      <c r="E1407" s="288" t="s">
        <v>848</v>
      </c>
      <c r="F1407" s="319">
        <v>6416</v>
      </c>
    </row>
    <row r="1408" spans="1:6" ht="17.25" x14ac:dyDescent="0.3">
      <c r="A1408" s="317">
        <v>88</v>
      </c>
      <c r="B1408" s="320" t="s">
        <v>2868</v>
      </c>
      <c r="C1408" s="288" t="s">
        <v>631</v>
      </c>
      <c r="D1408" s="319">
        <v>1</v>
      </c>
      <c r="E1408" s="288" t="s">
        <v>766</v>
      </c>
      <c r="F1408" s="319"/>
    </row>
    <row r="1409" spans="1:7" ht="17.25" x14ac:dyDescent="0.3">
      <c r="A1409" s="317">
        <v>89</v>
      </c>
      <c r="B1409" s="320" t="s">
        <v>1325</v>
      </c>
      <c r="C1409" s="288" t="s">
        <v>631</v>
      </c>
      <c r="D1409" s="319">
        <v>1</v>
      </c>
      <c r="E1409" s="288" t="s">
        <v>1326</v>
      </c>
      <c r="F1409" s="319"/>
    </row>
    <row r="1410" spans="1:7" ht="17.25" x14ac:dyDescent="0.3">
      <c r="A1410" s="317">
        <v>90</v>
      </c>
      <c r="B1410" s="322" t="s">
        <v>2869</v>
      </c>
      <c r="C1410" s="288" t="s">
        <v>631</v>
      </c>
      <c r="D1410" s="319">
        <v>1</v>
      </c>
      <c r="E1410" s="288" t="s">
        <v>848</v>
      </c>
      <c r="F1410" s="319"/>
    </row>
    <row r="1411" spans="1:7" ht="17.25" x14ac:dyDescent="0.3">
      <c r="A1411" s="317">
        <v>91</v>
      </c>
      <c r="B1411" s="322" t="s">
        <v>2870</v>
      </c>
      <c r="C1411" s="288" t="s">
        <v>631</v>
      </c>
      <c r="D1411" s="319">
        <v>1</v>
      </c>
      <c r="E1411" s="288" t="s">
        <v>848</v>
      </c>
      <c r="F1411" s="319"/>
      <c r="G1411" s="301" t="s">
        <v>1711</v>
      </c>
    </row>
    <row r="1412" spans="1:7" ht="17.25" x14ac:dyDescent="0.3">
      <c r="A1412" s="317">
        <v>92</v>
      </c>
      <c r="B1412" s="322" t="s">
        <v>2871</v>
      </c>
      <c r="C1412" s="288" t="s">
        <v>631</v>
      </c>
      <c r="D1412" s="319">
        <v>1</v>
      </c>
      <c r="E1412" s="288" t="s">
        <v>848</v>
      </c>
      <c r="F1412" s="319"/>
    </row>
    <row r="1413" spans="1:7" ht="17.25" x14ac:dyDescent="0.3">
      <c r="A1413" s="317">
        <v>93</v>
      </c>
      <c r="B1413" s="320" t="s">
        <v>24</v>
      </c>
      <c r="C1413" s="288" t="s">
        <v>631</v>
      </c>
      <c r="D1413" s="319">
        <v>1</v>
      </c>
      <c r="E1413" s="288" t="s">
        <v>848</v>
      </c>
      <c r="F1413" s="319"/>
    </row>
    <row r="1414" spans="1:7" ht="17.25" x14ac:dyDescent="0.3">
      <c r="A1414" s="317">
        <v>94</v>
      </c>
      <c r="B1414" s="320" t="s">
        <v>587</v>
      </c>
      <c r="C1414" s="288" t="s">
        <v>631</v>
      </c>
      <c r="D1414" s="319">
        <v>1</v>
      </c>
      <c r="E1414" s="288" t="s">
        <v>848</v>
      </c>
      <c r="F1414" s="319"/>
    </row>
    <row r="1415" spans="1:7" ht="17.25" x14ac:dyDescent="0.3">
      <c r="A1415" s="317">
        <v>95</v>
      </c>
      <c r="B1415" s="320" t="s">
        <v>1327</v>
      </c>
      <c r="C1415" s="288" t="s">
        <v>631</v>
      </c>
      <c r="D1415" s="319">
        <v>2</v>
      </c>
      <c r="E1415" s="288" t="s">
        <v>766</v>
      </c>
      <c r="F1415" s="319"/>
    </row>
    <row r="1416" spans="1:7" ht="17.25" x14ac:dyDescent="0.3">
      <c r="A1416" s="317">
        <v>96</v>
      </c>
      <c r="B1416" s="320" t="s">
        <v>1328</v>
      </c>
      <c r="C1416" s="288" t="s">
        <v>631</v>
      </c>
      <c r="D1416" s="319">
        <v>1</v>
      </c>
      <c r="E1416" s="288" t="s">
        <v>839</v>
      </c>
      <c r="F1416" s="319"/>
    </row>
    <row r="1417" spans="1:7" ht="17.25" x14ac:dyDescent="0.3">
      <c r="A1417" s="317">
        <v>97</v>
      </c>
      <c r="B1417" s="320" t="s">
        <v>1307</v>
      </c>
      <c r="C1417" s="288" t="s">
        <v>631</v>
      </c>
      <c r="D1417" s="319">
        <v>3</v>
      </c>
      <c r="E1417" s="288" t="s">
        <v>839</v>
      </c>
      <c r="F1417" s="319"/>
    </row>
    <row r="1418" spans="1:7" ht="20.25" x14ac:dyDescent="0.35">
      <c r="A1418" s="275"/>
      <c r="B1418" s="287"/>
      <c r="C1418" s="288"/>
      <c r="D1418" s="288"/>
      <c r="E1418" s="288"/>
      <c r="F1418" s="323">
        <v>23670608</v>
      </c>
    </row>
    <row r="1420" spans="1:7" x14ac:dyDescent="0.3">
      <c r="A1420" s="808"/>
      <c r="B1420" s="808"/>
      <c r="C1420" s="808"/>
      <c r="D1420" s="808"/>
      <c r="E1420" s="808"/>
    </row>
    <row r="1421" spans="1:7" ht="28.5" x14ac:dyDescent="0.3">
      <c r="A1421" s="125" t="s">
        <v>636</v>
      </c>
      <c r="B1421" s="125" t="s">
        <v>637</v>
      </c>
      <c r="C1421" s="126" t="s">
        <v>638</v>
      </c>
      <c r="D1421" s="126" t="s">
        <v>639</v>
      </c>
      <c r="E1421" s="126" t="s">
        <v>640</v>
      </c>
      <c r="F1421" s="127" t="s">
        <v>641</v>
      </c>
    </row>
    <row r="1422" spans="1:7" x14ac:dyDescent="0.3">
      <c r="A1422" s="286" t="s">
        <v>642</v>
      </c>
      <c r="B1422" s="286" t="s">
        <v>643</v>
      </c>
      <c r="C1422" s="286" t="s">
        <v>644</v>
      </c>
      <c r="D1422" s="286" t="s">
        <v>645</v>
      </c>
      <c r="E1422" s="286" t="s">
        <v>646</v>
      </c>
      <c r="F1422" s="292" t="s">
        <v>647</v>
      </c>
    </row>
    <row r="1423" spans="1:7" x14ac:dyDescent="0.3">
      <c r="A1423" s="809" t="s">
        <v>1712</v>
      </c>
      <c r="B1423" s="810"/>
      <c r="C1423" s="810"/>
      <c r="D1423" s="810"/>
      <c r="E1423" s="810"/>
      <c r="F1423" s="811"/>
    </row>
    <row r="1424" spans="1:7" x14ac:dyDescent="0.3">
      <c r="A1424" s="288" t="s">
        <v>1651</v>
      </c>
      <c r="B1424" s="276" t="s">
        <v>1652</v>
      </c>
      <c r="C1424" s="288" t="s">
        <v>631</v>
      </c>
      <c r="D1424" s="274">
        <v>1</v>
      </c>
      <c r="E1424" s="281">
        <v>2010</v>
      </c>
      <c r="F1424" s="281">
        <v>129699982</v>
      </c>
    </row>
    <row r="1425" spans="1:6" x14ac:dyDescent="0.3">
      <c r="A1425" s="288" t="s">
        <v>1653</v>
      </c>
      <c r="B1425" s="276" t="s">
        <v>1654</v>
      </c>
      <c r="C1425" s="288" t="s">
        <v>631</v>
      </c>
      <c r="D1425" s="274">
        <v>1</v>
      </c>
      <c r="E1425" s="281">
        <v>2010</v>
      </c>
      <c r="F1425" s="281">
        <v>479024</v>
      </c>
    </row>
    <row r="1426" spans="1:6" x14ac:dyDescent="0.3">
      <c r="A1426" s="288" t="s">
        <v>1836</v>
      </c>
      <c r="B1426" s="276" t="s">
        <v>53</v>
      </c>
      <c r="C1426" s="288" t="s">
        <v>631</v>
      </c>
      <c r="D1426" s="274">
        <v>11</v>
      </c>
      <c r="E1426" s="281">
        <v>2010</v>
      </c>
      <c r="F1426" s="281">
        <v>0</v>
      </c>
    </row>
    <row r="1427" spans="1:6" x14ac:dyDescent="0.3">
      <c r="A1427" s="288" t="s">
        <v>1837</v>
      </c>
      <c r="B1427" s="276" t="s">
        <v>50</v>
      </c>
      <c r="C1427" s="288" t="s">
        <v>631</v>
      </c>
      <c r="D1427" s="274">
        <v>1</v>
      </c>
      <c r="E1427" s="281">
        <v>2010</v>
      </c>
      <c r="F1427" s="281">
        <v>0</v>
      </c>
    </row>
    <row r="1428" spans="1:6" x14ac:dyDescent="0.3">
      <c r="A1428" s="288" t="s">
        <v>1838</v>
      </c>
      <c r="B1428" s="276" t="s">
        <v>1655</v>
      </c>
      <c r="C1428" s="288" t="s">
        <v>631</v>
      </c>
      <c r="D1428" s="274">
        <v>1</v>
      </c>
      <c r="E1428" s="281">
        <v>2010</v>
      </c>
      <c r="F1428" s="281">
        <v>0</v>
      </c>
    </row>
    <row r="1429" spans="1:6" x14ac:dyDescent="0.3">
      <c r="A1429" s="288" t="s">
        <v>1839</v>
      </c>
      <c r="B1429" s="276" t="s">
        <v>1656</v>
      </c>
      <c r="C1429" s="288" t="s">
        <v>631</v>
      </c>
      <c r="D1429" s="274">
        <v>147</v>
      </c>
      <c r="E1429" s="281">
        <v>2010</v>
      </c>
      <c r="F1429" s="281">
        <v>817761</v>
      </c>
    </row>
    <row r="1430" spans="1:6" x14ac:dyDescent="0.3">
      <c r="A1430" s="288" t="s">
        <v>1840</v>
      </c>
      <c r="B1430" s="276" t="s">
        <v>1657</v>
      </c>
      <c r="C1430" s="288" t="s">
        <v>631</v>
      </c>
      <c r="D1430" s="274">
        <v>2</v>
      </c>
      <c r="E1430" s="281">
        <v>2010</v>
      </c>
      <c r="F1430" s="281">
        <v>6110</v>
      </c>
    </row>
    <row r="1431" spans="1:6" x14ac:dyDescent="0.3">
      <c r="A1431" s="288" t="s">
        <v>1841</v>
      </c>
      <c r="B1431" s="276" t="s">
        <v>1658</v>
      </c>
      <c r="C1431" s="288" t="s">
        <v>631</v>
      </c>
      <c r="D1431" s="274">
        <v>18</v>
      </c>
      <c r="E1431" s="281">
        <v>2010</v>
      </c>
      <c r="F1431" s="281">
        <v>109980</v>
      </c>
    </row>
    <row r="1432" spans="1:6" x14ac:dyDescent="0.3">
      <c r="A1432" s="288" t="s">
        <v>1842</v>
      </c>
      <c r="B1432" s="276" t="s">
        <v>587</v>
      </c>
      <c r="C1432" s="288" t="s">
        <v>631</v>
      </c>
      <c r="D1432" s="274">
        <v>13</v>
      </c>
      <c r="E1432" s="281">
        <v>2010</v>
      </c>
      <c r="F1432" s="281">
        <v>172094</v>
      </c>
    </row>
    <row r="1433" spans="1:6" x14ac:dyDescent="0.3">
      <c r="A1433" s="288" t="s">
        <v>1843</v>
      </c>
      <c r="B1433" s="276" t="s">
        <v>47</v>
      </c>
      <c r="C1433" s="288" t="s">
        <v>631</v>
      </c>
      <c r="D1433" s="274">
        <v>18</v>
      </c>
      <c r="E1433" s="281">
        <v>2010</v>
      </c>
      <c r="F1433" s="281">
        <v>53157</v>
      </c>
    </row>
    <row r="1434" spans="1:6" x14ac:dyDescent="0.3">
      <c r="A1434" s="288" t="s">
        <v>1844</v>
      </c>
      <c r="B1434" s="276" t="s">
        <v>1659</v>
      </c>
      <c r="C1434" s="288" t="s">
        <v>631</v>
      </c>
      <c r="D1434" s="274">
        <v>4</v>
      </c>
      <c r="E1434" s="281">
        <v>2010</v>
      </c>
      <c r="F1434" s="281">
        <v>40732</v>
      </c>
    </row>
    <row r="1435" spans="1:6" x14ac:dyDescent="0.3">
      <c r="A1435" s="288" t="s">
        <v>1845</v>
      </c>
      <c r="B1435" s="276" t="s">
        <v>1660</v>
      </c>
      <c r="C1435" s="288" t="s">
        <v>631</v>
      </c>
      <c r="D1435" s="274">
        <v>18</v>
      </c>
      <c r="E1435" s="281">
        <v>2010</v>
      </c>
      <c r="F1435" s="281">
        <v>91656</v>
      </c>
    </row>
    <row r="1436" spans="1:6" x14ac:dyDescent="0.3">
      <c r="A1436" s="288" t="s">
        <v>1846</v>
      </c>
      <c r="B1436" s="276" t="s">
        <v>1661</v>
      </c>
      <c r="C1436" s="288" t="s">
        <v>631</v>
      </c>
      <c r="D1436" s="274">
        <v>5</v>
      </c>
      <c r="E1436" s="281">
        <v>2010</v>
      </c>
      <c r="F1436" s="281">
        <v>71285</v>
      </c>
    </row>
    <row r="1437" spans="1:6" x14ac:dyDescent="0.3">
      <c r="A1437" s="288" t="s">
        <v>1847</v>
      </c>
      <c r="B1437" s="276" t="s">
        <v>47</v>
      </c>
      <c r="C1437" s="288" t="s">
        <v>631</v>
      </c>
      <c r="D1437" s="274">
        <v>10</v>
      </c>
      <c r="E1437" s="281">
        <v>2010</v>
      </c>
      <c r="F1437" s="281">
        <v>29530</v>
      </c>
    </row>
    <row r="1438" spans="1:6" x14ac:dyDescent="0.3">
      <c r="A1438" s="288" t="s">
        <v>1848</v>
      </c>
      <c r="B1438" s="276" t="s">
        <v>416</v>
      </c>
      <c r="C1438" s="288" t="s">
        <v>631</v>
      </c>
      <c r="D1438" s="274">
        <v>3</v>
      </c>
      <c r="E1438" s="281">
        <v>2010</v>
      </c>
      <c r="F1438" s="281">
        <v>39714</v>
      </c>
    </row>
    <row r="1439" spans="1:6" x14ac:dyDescent="0.3">
      <c r="A1439" s="288" t="s">
        <v>1849</v>
      </c>
      <c r="B1439" s="276" t="s">
        <v>1662</v>
      </c>
      <c r="C1439" s="288" t="s">
        <v>631</v>
      </c>
      <c r="D1439" s="274">
        <v>1</v>
      </c>
      <c r="E1439" s="281">
        <v>2010</v>
      </c>
      <c r="F1439" s="281">
        <v>50917</v>
      </c>
    </row>
    <row r="1440" spans="1:6" x14ac:dyDescent="0.3">
      <c r="A1440" s="288" t="s">
        <v>1850</v>
      </c>
      <c r="B1440" s="276" t="s">
        <v>1663</v>
      </c>
      <c r="C1440" s="288" t="s">
        <v>631</v>
      </c>
      <c r="D1440" s="274">
        <v>3</v>
      </c>
      <c r="E1440" s="281">
        <v>2010</v>
      </c>
      <c r="F1440" s="281">
        <v>109980</v>
      </c>
    </row>
    <row r="1441" spans="1:6" x14ac:dyDescent="0.3">
      <c r="A1441" s="288" t="s">
        <v>1851</v>
      </c>
      <c r="B1441" s="276" t="s">
        <v>1664</v>
      </c>
      <c r="C1441" s="288" t="s">
        <v>631</v>
      </c>
      <c r="D1441" s="274">
        <v>4</v>
      </c>
      <c r="E1441" s="281">
        <v>2010</v>
      </c>
      <c r="F1441" s="281">
        <v>28512</v>
      </c>
    </row>
    <row r="1442" spans="1:6" x14ac:dyDescent="0.3">
      <c r="A1442" s="288" t="s">
        <v>1852</v>
      </c>
      <c r="B1442" s="276" t="s">
        <v>1665</v>
      </c>
      <c r="C1442" s="288" t="s">
        <v>631</v>
      </c>
      <c r="D1442" s="274">
        <v>4</v>
      </c>
      <c r="E1442" s="281">
        <v>2010</v>
      </c>
      <c r="F1442" s="281">
        <v>20368</v>
      </c>
    </row>
    <row r="1443" spans="1:6" x14ac:dyDescent="0.3">
      <c r="A1443" s="288" t="s">
        <v>1853</v>
      </c>
      <c r="B1443" s="276" t="s">
        <v>461</v>
      </c>
      <c r="C1443" s="288" t="s">
        <v>631</v>
      </c>
      <c r="D1443" s="274">
        <v>3</v>
      </c>
      <c r="E1443" s="281">
        <v>2010</v>
      </c>
      <c r="F1443" s="281">
        <v>21384</v>
      </c>
    </row>
    <row r="1444" spans="1:6" x14ac:dyDescent="0.3">
      <c r="A1444" s="288" t="s">
        <v>1854</v>
      </c>
      <c r="B1444" s="276" t="s">
        <v>47</v>
      </c>
      <c r="C1444" s="288" t="s">
        <v>631</v>
      </c>
      <c r="D1444" s="274">
        <v>5</v>
      </c>
      <c r="E1444" s="281">
        <v>2010</v>
      </c>
      <c r="F1444" s="281">
        <v>14765</v>
      </c>
    </row>
    <row r="1445" spans="1:6" x14ac:dyDescent="0.3">
      <c r="A1445" s="288" t="s">
        <v>1855</v>
      </c>
      <c r="B1445" s="276" t="s">
        <v>893</v>
      </c>
      <c r="C1445" s="288" t="s">
        <v>631</v>
      </c>
      <c r="D1445" s="274">
        <v>2</v>
      </c>
      <c r="E1445" s="281">
        <v>2010</v>
      </c>
      <c r="F1445" s="281">
        <v>32587</v>
      </c>
    </row>
    <row r="1446" spans="1:6" x14ac:dyDescent="0.3">
      <c r="A1446" s="288" t="s">
        <v>1856</v>
      </c>
      <c r="B1446" s="276" t="s">
        <v>1666</v>
      </c>
      <c r="C1446" s="288" t="s">
        <v>631</v>
      </c>
      <c r="D1446" s="274">
        <v>1</v>
      </c>
      <c r="E1446" s="281">
        <v>2010</v>
      </c>
      <c r="F1446" s="281">
        <v>14257</v>
      </c>
    </row>
    <row r="1447" spans="1:6" x14ac:dyDescent="0.3">
      <c r="A1447" s="288" t="s">
        <v>1857</v>
      </c>
      <c r="B1447" s="276" t="s">
        <v>1667</v>
      </c>
      <c r="C1447" s="288" t="s">
        <v>631</v>
      </c>
      <c r="D1447" s="274">
        <v>1</v>
      </c>
      <c r="E1447" s="281">
        <v>2010</v>
      </c>
      <c r="F1447" s="281">
        <v>16293</v>
      </c>
    </row>
    <row r="1448" spans="1:6" x14ac:dyDescent="0.3">
      <c r="A1448" s="288" t="s">
        <v>1858</v>
      </c>
      <c r="B1448" s="276" t="s">
        <v>1668</v>
      </c>
      <c r="C1448" s="288" t="s">
        <v>631</v>
      </c>
      <c r="D1448" s="274">
        <v>1</v>
      </c>
      <c r="E1448" s="281">
        <v>2010</v>
      </c>
      <c r="F1448" s="281">
        <v>5092</v>
      </c>
    </row>
    <row r="1449" spans="1:6" x14ac:dyDescent="0.3">
      <c r="A1449" s="288" t="s">
        <v>1859</v>
      </c>
      <c r="B1449" s="276" t="s">
        <v>1669</v>
      </c>
      <c r="C1449" s="288" t="s">
        <v>631</v>
      </c>
      <c r="D1449" s="274">
        <v>1</v>
      </c>
      <c r="E1449" s="281">
        <v>2010</v>
      </c>
      <c r="F1449" s="281">
        <v>14257</v>
      </c>
    </row>
    <row r="1450" spans="1:6" x14ac:dyDescent="0.3">
      <c r="A1450" s="288" t="s">
        <v>1860</v>
      </c>
      <c r="B1450" s="276" t="s">
        <v>47</v>
      </c>
      <c r="C1450" s="288" t="s">
        <v>631</v>
      </c>
      <c r="D1450" s="274">
        <v>2</v>
      </c>
      <c r="E1450" s="281">
        <v>2010</v>
      </c>
      <c r="F1450" s="281">
        <v>5906</v>
      </c>
    </row>
    <row r="1451" spans="1:6" x14ac:dyDescent="0.3">
      <c r="A1451" s="288" t="s">
        <v>1861</v>
      </c>
      <c r="B1451" s="276" t="s">
        <v>1670</v>
      </c>
      <c r="C1451" s="288" t="s">
        <v>631</v>
      </c>
      <c r="D1451" s="274">
        <v>2</v>
      </c>
      <c r="E1451" s="281">
        <v>2010</v>
      </c>
      <c r="F1451" s="281">
        <v>10184</v>
      </c>
    </row>
    <row r="1452" spans="1:6" x14ac:dyDescent="0.3">
      <c r="A1452" s="288" t="s">
        <v>1862</v>
      </c>
      <c r="B1452" s="276" t="s">
        <v>813</v>
      </c>
      <c r="C1452" s="288" t="s">
        <v>631</v>
      </c>
      <c r="D1452" s="274">
        <v>6</v>
      </c>
      <c r="E1452" s="281">
        <v>2010</v>
      </c>
      <c r="F1452" s="281">
        <v>73320</v>
      </c>
    </row>
    <row r="1453" spans="1:6" x14ac:dyDescent="0.3">
      <c r="A1453" s="288" t="s">
        <v>1863</v>
      </c>
      <c r="B1453" s="276" t="s">
        <v>733</v>
      </c>
      <c r="C1453" s="288" t="s">
        <v>631</v>
      </c>
      <c r="D1453" s="274">
        <v>2</v>
      </c>
      <c r="E1453" s="281">
        <v>2010</v>
      </c>
      <c r="F1453" s="281">
        <v>16294</v>
      </c>
    </row>
    <row r="1454" spans="1:6" x14ac:dyDescent="0.3">
      <c r="A1454" s="288" t="s">
        <v>1864</v>
      </c>
      <c r="B1454" s="276" t="s">
        <v>1671</v>
      </c>
      <c r="C1454" s="288" t="s">
        <v>631</v>
      </c>
      <c r="D1454" s="274">
        <v>4</v>
      </c>
      <c r="E1454" s="281">
        <v>2010</v>
      </c>
      <c r="F1454" s="281">
        <v>40732</v>
      </c>
    </row>
    <row r="1455" spans="1:6" x14ac:dyDescent="0.3">
      <c r="A1455" s="288" t="s">
        <v>1865</v>
      </c>
      <c r="B1455" s="276" t="s">
        <v>1672</v>
      </c>
      <c r="C1455" s="288" t="s">
        <v>631</v>
      </c>
      <c r="D1455" s="274">
        <v>6</v>
      </c>
      <c r="E1455" s="281">
        <v>2010</v>
      </c>
      <c r="F1455" s="281">
        <v>12222</v>
      </c>
    </row>
    <row r="1456" spans="1:6" x14ac:dyDescent="0.3">
      <c r="A1456" s="288" t="s">
        <v>1866</v>
      </c>
      <c r="B1456" s="276" t="s">
        <v>1673</v>
      </c>
      <c r="C1456" s="288" t="s">
        <v>631</v>
      </c>
      <c r="D1456" s="274">
        <v>5</v>
      </c>
      <c r="E1456" s="281">
        <v>2010</v>
      </c>
      <c r="F1456" s="281">
        <v>0</v>
      </c>
    </row>
    <row r="1457" spans="1:6" x14ac:dyDescent="0.3">
      <c r="A1457" s="288" t="s">
        <v>1867</v>
      </c>
      <c r="B1457" s="276" t="s">
        <v>1674</v>
      </c>
      <c r="C1457" s="288" t="s">
        <v>631</v>
      </c>
      <c r="D1457" s="274">
        <v>5</v>
      </c>
      <c r="E1457" s="281">
        <v>2010</v>
      </c>
      <c r="F1457" s="281">
        <v>0</v>
      </c>
    </row>
    <row r="1458" spans="1:6" x14ac:dyDescent="0.3">
      <c r="A1458" s="288" t="s">
        <v>1868</v>
      </c>
      <c r="B1458" s="324" t="s">
        <v>1675</v>
      </c>
      <c r="C1458" s="288" t="s">
        <v>631</v>
      </c>
      <c r="D1458" s="274">
        <v>42</v>
      </c>
      <c r="E1458" s="281">
        <v>2010</v>
      </c>
      <c r="F1458" s="281">
        <v>711354</v>
      </c>
    </row>
    <row r="1459" spans="1:6" x14ac:dyDescent="0.3">
      <c r="A1459" s="288" t="s">
        <v>1869</v>
      </c>
      <c r="B1459" s="324" t="s">
        <v>1676</v>
      </c>
      <c r="C1459" s="288" t="s">
        <v>631</v>
      </c>
      <c r="D1459" s="274">
        <v>1</v>
      </c>
      <c r="E1459" s="281">
        <v>2010</v>
      </c>
      <c r="F1459" s="281">
        <v>121467</v>
      </c>
    </row>
    <row r="1460" spans="1:6" x14ac:dyDescent="0.3">
      <c r="A1460" s="288" t="s">
        <v>1870</v>
      </c>
      <c r="B1460" s="324" t="s">
        <v>1677</v>
      </c>
      <c r="C1460" s="288" t="s">
        <v>631</v>
      </c>
      <c r="D1460" s="325">
        <v>2</v>
      </c>
      <c r="E1460" s="281">
        <v>2010</v>
      </c>
      <c r="F1460" s="281">
        <v>0</v>
      </c>
    </row>
    <row r="1461" spans="1:6" x14ac:dyDescent="0.3">
      <c r="A1461" s="288" t="s">
        <v>1871</v>
      </c>
      <c r="B1461" s="324" t="s">
        <v>1183</v>
      </c>
      <c r="C1461" s="288" t="s">
        <v>631</v>
      </c>
      <c r="D1461" s="325">
        <v>2</v>
      </c>
      <c r="E1461" s="281">
        <v>2010</v>
      </c>
      <c r="F1461" s="281">
        <v>0</v>
      </c>
    </row>
    <row r="1462" spans="1:6" x14ac:dyDescent="0.3">
      <c r="A1462" s="288" t="s">
        <v>1872</v>
      </c>
      <c r="B1462" s="324" t="s">
        <v>1678</v>
      </c>
      <c r="C1462" s="288" t="s">
        <v>631</v>
      </c>
      <c r="D1462" s="325">
        <v>1</v>
      </c>
      <c r="E1462" s="281">
        <v>2010</v>
      </c>
      <c r="F1462" s="281">
        <v>2912</v>
      </c>
    </row>
    <row r="1463" spans="1:6" x14ac:dyDescent="0.3">
      <c r="A1463" s="288" t="s">
        <v>1873</v>
      </c>
      <c r="B1463" s="324" t="s">
        <v>1679</v>
      </c>
      <c r="C1463" s="288" t="s">
        <v>631</v>
      </c>
      <c r="D1463" s="325">
        <v>3</v>
      </c>
      <c r="E1463" s="281">
        <v>2010</v>
      </c>
      <c r="F1463" s="281">
        <v>0</v>
      </c>
    </row>
    <row r="1464" spans="1:6" x14ac:dyDescent="0.3">
      <c r="A1464" s="288" t="s">
        <v>1874</v>
      </c>
      <c r="B1464" s="324" t="s">
        <v>1680</v>
      </c>
      <c r="C1464" s="288" t="s">
        <v>631</v>
      </c>
      <c r="D1464" s="279" t="s">
        <v>642</v>
      </c>
      <c r="E1464" s="281">
        <v>2014</v>
      </c>
      <c r="F1464" s="281">
        <v>3564</v>
      </c>
    </row>
    <row r="1465" spans="1:6" x14ac:dyDescent="0.3">
      <c r="A1465" s="288" t="s">
        <v>1875</v>
      </c>
      <c r="B1465" s="324" t="s">
        <v>1681</v>
      </c>
      <c r="C1465" s="288" t="s">
        <v>631</v>
      </c>
      <c r="D1465" s="279" t="s">
        <v>642</v>
      </c>
      <c r="E1465" s="281">
        <v>2014</v>
      </c>
      <c r="F1465" s="281">
        <v>10998</v>
      </c>
    </row>
    <row r="1466" spans="1:6" x14ac:dyDescent="0.3">
      <c r="A1466" s="288" t="s">
        <v>1876</v>
      </c>
      <c r="B1466" s="324" t="s">
        <v>1682</v>
      </c>
      <c r="C1466" s="288" t="s">
        <v>631</v>
      </c>
      <c r="D1466" s="279" t="s">
        <v>771</v>
      </c>
      <c r="E1466" s="281">
        <v>2014</v>
      </c>
      <c r="F1466" s="281">
        <v>44912</v>
      </c>
    </row>
    <row r="1467" spans="1:6" x14ac:dyDescent="0.3">
      <c r="A1467" s="288" t="s">
        <v>1877</v>
      </c>
      <c r="B1467" s="324" t="s">
        <v>1682</v>
      </c>
      <c r="C1467" s="288" t="s">
        <v>631</v>
      </c>
      <c r="D1467" s="279" t="s">
        <v>643</v>
      </c>
      <c r="E1467" s="281">
        <v>2014</v>
      </c>
      <c r="F1467" s="281">
        <v>29022</v>
      </c>
    </row>
    <row r="1468" spans="1:6" x14ac:dyDescent="0.3">
      <c r="A1468" s="288" t="s">
        <v>1878</v>
      </c>
      <c r="B1468" s="276" t="s">
        <v>1673</v>
      </c>
      <c r="C1468" s="288" t="s">
        <v>631</v>
      </c>
      <c r="D1468" s="279" t="s">
        <v>779</v>
      </c>
      <c r="E1468" s="281">
        <v>2014</v>
      </c>
      <c r="F1468" s="281">
        <v>24440</v>
      </c>
    </row>
    <row r="1469" spans="1:6" x14ac:dyDescent="0.3">
      <c r="A1469" s="288" t="s">
        <v>1879</v>
      </c>
      <c r="B1469" s="277" t="s">
        <v>1683</v>
      </c>
      <c r="C1469" s="288" t="s">
        <v>631</v>
      </c>
      <c r="D1469" s="288" t="s">
        <v>779</v>
      </c>
      <c r="E1469" s="281">
        <v>2014</v>
      </c>
      <c r="F1469" s="281">
        <v>4280</v>
      </c>
    </row>
    <row r="1470" spans="1:6" x14ac:dyDescent="0.3">
      <c r="A1470" s="288" t="s">
        <v>1880</v>
      </c>
      <c r="B1470" s="276" t="s">
        <v>831</v>
      </c>
      <c r="C1470" s="288" t="s">
        <v>631</v>
      </c>
      <c r="D1470" s="279" t="s">
        <v>643</v>
      </c>
      <c r="E1470" s="281">
        <v>2015</v>
      </c>
      <c r="F1470" s="281">
        <v>11406</v>
      </c>
    </row>
    <row r="1471" spans="1:6" x14ac:dyDescent="0.3">
      <c r="A1471" s="288" t="s">
        <v>1881</v>
      </c>
      <c r="B1471" s="276" t="s">
        <v>1684</v>
      </c>
      <c r="C1471" s="288" t="s">
        <v>631</v>
      </c>
      <c r="D1471" s="279" t="s">
        <v>642</v>
      </c>
      <c r="E1471" s="281">
        <v>2013</v>
      </c>
      <c r="F1471" s="281">
        <v>7638</v>
      </c>
    </row>
    <row r="1472" spans="1:6" x14ac:dyDescent="0.3">
      <c r="A1472" s="288" t="s">
        <v>1882</v>
      </c>
      <c r="B1472" s="276" t="s">
        <v>1685</v>
      </c>
      <c r="C1472" s="288" t="s">
        <v>631</v>
      </c>
      <c r="D1472" s="279" t="s">
        <v>642</v>
      </c>
      <c r="E1472" s="281">
        <v>2013</v>
      </c>
      <c r="F1472" s="281">
        <v>2037</v>
      </c>
    </row>
    <row r="1473" spans="1:6" x14ac:dyDescent="0.3">
      <c r="A1473" s="288" t="s">
        <v>1883</v>
      </c>
      <c r="B1473" s="276" t="s">
        <v>1531</v>
      </c>
      <c r="C1473" s="288" t="s">
        <v>631</v>
      </c>
      <c r="D1473" s="279" t="s">
        <v>642</v>
      </c>
      <c r="E1473" s="281">
        <v>2016</v>
      </c>
      <c r="F1473" s="281">
        <v>44128</v>
      </c>
    </row>
    <row r="1474" spans="1:6" x14ac:dyDescent="0.3">
      <c r="A1474" s="288" t="s">
        <v>1884</v>
      </c>
      <c r="B1474" s="276" t="s">
        <v>1686</v>
      </c>
      <c r="C1474" s="288" t="s">
        <v>631</v>
      </c>
      <c r="D1474" s="279" t="s">
        <v>642</v>
      </c>
      <c r="E1474" s="281">
        <v>2016</v>
      </c>
      <c r="F1474" s="281">
        <v>81467</v>
      </c>
    </row>
    <row r="1475" spans="1:6" x14ac:dyDescent="0.3">
      <c r="A1475" s="288" t="s">
        <v>1885</v>
      </c>
      <c r="B1475" s="276" t="s">
        <v>1687</v>
      </c>
      <c r="C1475" s="288" t="s">
        <v>631</v>
      </c>
      <c r="D1475" s="279" t="s">
        <v>642</v>
      </c>
      <c r="E1475" s="281">
        <v>2017</v>
      </c>
      <c r="F1475" s="281">
        <v>7974</v>
      </c>
    </row>
    <row r="1476" spans="1:6" x14ac:dyDescent="0.3">
      <c r="A1476" s="288" t="s">
        <v>1886</v>
      </c>
      <c r="B1476" s="276" t="s">
        <v>1688</v>
      </c>
      <c r="C1476" s="288" t="s">
        <v>631</v>
      </c>
      <c r="D1476" s="279" t="s">
        <v>642</v>
      </c>
      <c r="E1476" s="281">
        <v>2017</v>
      </c>
      <c r="F1476" s="281">
        <v>134420</v>
      </c>
    </row>
    <row r="1477" spans="1:6" x14ac:dyDescent="0.3">
      <c r="A1477" s="288" t="s">
        <v>1887</v>
      </c>
      <c r="B1477" s="276" t="s">
        <v>143</v>
      </c>
      <c r="C1477" s="288" t="s">
        <v>631</v>
      </c>
      <c r="D1477" s="279" t="s">
        <v>642</v>
      </c>
      <c r="E1477" s="281">
        <v>2019</v>
      </c>
      <c r="F1477" s="281">
        <v>90000</v>
      </c>
    </row>
    <row r="1478" spans="1:6" x14ac:dyDescent="0.3">
      <c r="A1478" s="288" t="s">
        <v>1888</v>
      </c>
      <c r="B1478" s="276" t="s">
        <v>53</v>
      </c>
      <c r="C1478" s="288" t="s">
        <v>631</v>
      </c>
      <c r="D1478" s="281">
        <v>2</v>
      </c>
      <c r="E1478" s="281">
        <v>2020</v>
      </c>
      <c r="F1478" s="281" t="s">
        <v>1689</v>
      </c>
    </row>
    <row r="1479" spans="1:6" x14ac:dyDescent="0.3">
      <c r="A1479" s="288" t="s">
        <v>1889</v>
      </c>
      <c r="B1479" s="276" t="s">
        <v>2872</v>
      </c>
      <c r="C1479" s="288" t="s">
        <v>631</v>
      </c>
      <c r="D1479" s="281">
        <v>1</v>
      </c>
      <c r="E1479" s="281">
        <v>2020</v>
      </c>
      <c r="F1479" s="281">
        <v>30000</v>
      </c>
    </row>
    <row r="1480" spans="1:6" x14ac:dyDescent="0.3">
      <c r="A1480" s="288" t="s">
        <v>1890</v>
      </c>
      <c r="B1480" s="276" t="s">
        <v>1649</v>
      </c>
      <c r="C1480" s="288" t="s">
        <v>873</v>
      </c>
      <c r="D1480" s="281">
        <v>63</v>
      </c>
      <c r="E1480" s="281">
        <v>2021</v>
      </c>
      <c r="F1480" s="281">
        <v>28350</v>
      </c>
    </row>
    <row r="1481" spans="1:6" x14ac:dyDescent="0.3">
      <c r="A1481" s="288" t="s">
        <v>1891</v>
      </c>
      <c r="B1481" s="276" t="s">
        <v>1690</v>
      </c>
      <c r="C1481" s="288" t="s">
        <v>631</v>
      </c>
      <c r="D1481" s="281">
        <v>10</v>
      </c>
      <c r="E1481" s="281">
        <v>2021</v>
      </c>
      <c r="F1481" s="281">
        <v>70000</v>
      </c>
    </row>
    <row r="1482" spans="1:6" x14ac:dyDescent="0.3">
      <c r="A1482" s="288" t="s">
        <v>1892</v>
      </c>
      <c r="B1482" s="276" t="s">
        <v>1690</v>
      </c>
      <c r="C1482" s="288" t="s">
        <v>631</v>
      </c>
      <c r="D1482" s="274">
        <v>7</v>
      </c>
      <c r="E1482" s="288" t="s">
        <v>1343</v>
      </c>
      <c r="F1482" s="326">
        <v>49000</v>
      </c>
    </row>
    <row r="1483" spans="1:6" x14ac:dyDescent="0.3">
      <c r="A1483" s="288" t="s">
        <v>1893</v>
      </c>
      <c r="B1483" s="276" t="s">
        <v>1691</v>
      </c>
      <c r="C1483" s="288" t="s">
        <v>631</v>
      </c>
      <c r="D1483" s="274">
        <v>16</v>
      </c>
      <c r="E1483" s="288" t="s">
        <v>1343</v>
      </c>
      <c r="F1483" s="326">
        <v>40000</v>
      </c>
    </row>
    <row r="1484" spans="1:6" x14ac:dyDescent="0.3">
      <c r="A1484" s="288" t="s">
        <v>1894</v>
      </c>
      <c r="B1484" s="276" t="s">
        <v>1690</v>
      </c>
      <c r="C1484" s="288" t="s">
        <v>631</v>
      </c>
      <c r="D1484" s="274">
        <v>8</v>
      </c>
      <c r="E1484" s="288" t="s">
        <v>1343</v>
      </c>
      <c r="F1484" s="327">
        <v>68000</v>
      </c>
    </row>
    <row r="1485" spans="1:6" ht="81" x14ac:dyDescent="0.3">
      <c r="A1485" s="288" t="s">
        <v>1895</v>
      </c>
      <c r="B1485" s="328" t="s">
        <v>1692</v>
      </c>
      <c r="C1485" s="288" t="s">
        <v>631</v>
      </c>
      <c r="D1485" s="281">
        <v>1</v>
      </c>
      <c r="E1485" s="281">
        <v>2021</v>
      </c>
      <c r="F1485" s="281" t="s">
        <v>1689</v>
      </c>
    </row>
    <row r="1486" spans="1:6" ht="54" x14ac:dyDescent="0.3">
      <c r="A1486" s="288" t="s">
        <v>1896</v>
      </c>
      <c r="B1486" s="328" t="s">
        <v>1693</v>
      </c>
      <c r="C1486" s="288" t="s">
        <v>631</v>
      </c>
      <c r="D1486" s="281">
        <v>1</v>
      </c>
      <c r="E1486" s="281">
        <v>2021</v>
      </c>
      <c r="F1486" s="281" t="s">
        <v>1689</v>
      </c>
    </row>
    <row r="1487" spans="1:6" x14ac:dyDescent="0.3">
      <c r="A1487" s="288" t="s">
        <v>1897</v>
      </c>
      <c r="B1487" s="328" t="s">
        <v>1694</v>
      </c>
      <c r="C1487" s="288" t="s">
        <v>631</v>
      </c>
      <c r="D1487" s="281">
        <v>1</v>
      </c>
      <c r="E1487" s="281">
        <v>2021</v>
      </c>
      <c r="F1487" s="281" t="s">
        <v>1689</v>
      </c>
    </row>
    <row r="1488" spans="1:6" ht="54" x14ac:dyDescent="0.3">
      <c r="A1488" s="288" t="s">
        <v>1898</v>
      </c>
      <c r="B1488" s="328" t="s">
        <v>1695</v>
      </c>
      <c r="C1488" s="288" t="s">
        <v>631</v>
      </c>
      <c r="D1488" s="281">
        <v>1</v>
      </c>
      <c r="E1488" s="281">
        <v>2021</v>
      </c>
      <c r="F1488" s="281" t="s">
        <v>1689</v>
      </c>
    </row>
    <row r="1489" spans="1:6" ht="40.5" x14ac:dyDescent="0.3">
      <c r="A1489" s="288" t="s">
        <v>1899</v>
      </c>
      <c r="B1489" s="328" t="s">
        <v>1696</v>
      </c>
      <c r="C1489" s="288" t="s">
        <v>631</v>
      </c>
      <c r="D1489" s="281">
        <v>1</v>
      </c>
      <c r="E1489" s="281">
        <v>2021</v>
      </c>
      <c r="F1489" s="281" t="s">
        <v>1689</v>
      </c>
    </row>
    <row r="1490" spans="1:6" ht="54" x14ac:dyDescent="0.3">
      <c r="A1490" s="288" t="s">
        <v>1900</v>
      </c>
      <c r="B1490" s="328" t="s">
        <v>1697</v>
      </c>
      <c r="C1490" s="288" t="s">
        <v>631</v>
      </c>
      <c r="D1490" s="281">
        <v>1</v>
      </c>
      <c r="E1490" s="281">
        <v>2021</v>
      </c>
      <c r="F1490" s="281" t="s">
        <v>1689</v>
      </c>
    </row>
    <row r="1491" spans="1:6" ht="27" x14ac:dyDescent="0.3">
      <c r="A1491" s="288" t="s">
        <v>1901</v>
      </c>
      <c r="B1491" s="328" t="s">
        <v>1698</v>
      </c>
      <c r="C1491" s="288" t="s">
        <v>631</v>
      </c>
      <c r="D1491" s="281">
        <v>1</v>
      </c>
      <c r="E1491" s="281">
        <v>2021</v>
      </c>
      <c r="F1491" s="281" t="s">
        <v>1689</v>
      </c>
    </row>
    <row r="1492" spans="1:6" x14ac:dyDescent="0.3">
      <c r="A1492" s="288" t="s">
        <v>1902</v>
      </c>
      <c r="B1492" s="328" t="s">
        <v>1699</v>
      </c>
      <c r="C1492" s="288" t="s">
        <v>631</v>
      </c>
      <c r="D1492" s="281">
        <v>1</v>
      </c>
      <c r="E1492" s="281">
        <v>2021</v>
      </c>
      <c r="F1492" s="281" t="s">
        <v>1689</v>
      </c>
    </row>
    <row r="1493" spans="1:6" ht="27" x14ac:dyDescent="0.3">
      <c r="A1493" s="288" t="s">
        <v>1903</v>
      </c>
      <c r="B1493" s="328" t="s">
        <v>1700</v>
      </c>
      <c r="C1493" s="288" t="s">
        <v>631</v>
      </c>
      <c r="D1493" s="281">
        <v>1</v>
      </c>
      <c r="E1493" s="281">
        <v>2021</v>
      </c>
      <c r="F1493" s="281" t="s">
        <v>1689</v>
      </c>
    </row>
    <row r="1494" spans="1:6" ht="27" x14ac:dyDescent="0.3">
      <c r="A1494" s="288" t="s">
        <v>1904</v>
      </c>
      <c r="B1494" s="328" t="s">
        <v>1701</v>
      </c>
      <c r="C1494" s="288" t="s">
        <v>631</v>
      </c>
      <c r="D1494" s="281">
        <v>1</v>
      </c>
      <c r="E1494" s="281">
        <v>2021</v>
      </c>
      <c r="F1494" s="281" t="s">
        <v>1689</v>
      </c>
    </row>
    <row r="1495" spans="1:6" x14ac:dyDescent="0.3">
      <c r="A1495" s="288" t="s">
        <v>1905</v>
      </c>
      <c r="B1495" s="328" t="s">
        <v>1702</v>
      </c>
      <c r="C1495" s="288" t="s">
        <v>631</v>
      </c>
      <c r="D1495" s="281">
        <v>1</v>
      </c>
      <c r="E1495" s="281">
        <v>2021</v>
      </c>
      <c r="F1495" s="281" t="s">
        <v>1689</v>
      </c>
    </row>
    <row r="1496" spans="1:6" x14ac:dyDescent="0.3">
      <c r="A1496" s="288" t="s">
        <v>1906</v>
      </c>
      <c r="B1496" s="328" t="s">
        <v>1703</v>
      </c>
      <c r="C1496" s="288" t="s">
        <v>631</v>
      </c>
      <c r="D1496" s="274">
        <v>3</v>
      </c>
      <c r="E1496" s="281">
        <v>2021</v>
      </c>
      <c r="F1496" s="281" t="s">
        <v>1689</v>
      </c>
    </row>
    <row r="1497" spans="1:6" x14ac:dyDescent="0.3">
      <c r="A1497" s="288" t="s">
        <v>1907</v>
      </c>
      <c r="B1497" s="328" t="s">
        <v>1704</v>
      </c>
      <c r="C1497" s="288" t="s">
        <v>631</v>
      </c>
      <c r="D1497" s="274">
        <v>2</v>
      </c>
      <c r="E1497" s="281">
        <v>2021</v>
      </c>
      <c r="F1497" s="281" t="s">
        <v>1689</v>
      </c>
    </row>
    <row r="1498" spans="1:6" x14ac:dyDescent="0.3">
      <c r="A1498" s="288" t="s">
        <v>1908</v>
      </c>
      <c r="B1498" s="328" t="s">
        <v>1705</v>
      </c>
      <c r="C1498" s="288" t="s">
        <v>631</v>
      </c>
      <c r="D1498" s="274">
        <v>1</v>
      </c>
      <c r="E1498" s="281">
        <v>2021</v>
      </c>
      <c r="F1498" s="281" t="s">
        <v>1689</v>
      </c>
    </row>
    <row r="1499" spans="1:6" x14ac:dyDescent="0.3">
      <c r="A1499" s="288" t="s">
        <v>1909</v>
      </c>
      <c r="B1499" s="328" t="s">
        <v>1706</v>
      </c>
      <c r="C1499" s="288" t="s">
        <v>631</v>
      </c>
      <c r="D1499" s="274">
        <v>1</v>
      </c>
      <c r="E1499" s="281">
        <v>2021</v>
      </c>
      <c r="F1499" s="281" t="s">
        <v>1689</v>
      </c>
    </row>
    <row r="1500" spans="1:6" x14ac:dyDescent="0.3">
      <c r="A1500" s="288" t="s">
        <v>1910</v>
      </c>
      <c r="B1500" s="328" t="s">
        <v>1707</v>
      </c>
      <c r="C1500" s="288" t="s">
        <v>631</v>
      </c>
      <c r="D1500" s="274">
        <v>5</v>
      </c>
      <c r="E1500" s="281">
        <v>2021</v>
      </c>
      <c r="F1500" s="281" t="s">
        <v>1689</v>
      </c>
    </row>
    <row r="1501" spans="1:6" x14ac:dyDescent="0.3">
      <c r="A1501" s="288" t="s">
        <v>1911</v>
      </c>
      <c r="B1501" s="328" t="s">
        <v>1307</v>
      </c>
      <c r="C1501" s="288" t="s">
        <v>631</v>
      </c>
      <c r="D1501" s="274">
        <v>1</v>
      </c>
      <c r="E1501" s="288" t="s">
        <v>839</v>
      </c>
      <c r="F1501" s="329" t="s">
        <v>1708</v>
      </c>
    </row>
    <row r="1502" spans="1:6" x14ac:dyDescent="0.3">
      <c r="A1502" s="288" t="s">
        <v>1912</v>
      </c>
      <c r="B1502" s="328" t="s">
        <v>1709</v>
      </c>
      <c r="C1502" s="288" t="s">
        <v>631</v>
      </c>
      <c r="D1502" s="274">
        <v>1</v>
      </c>
      <c r="E1502" s="288" t="s">
        <v>839</v>
      </c>
      <c r="F1502" s="329" t="s">
        <v>1710</v>
      </c>
    </row>
    <row r="1503" spans="1:6" x14ac:dyDescent="0.3">
      <c r="A1503" s="288" t="s">
        <v>1913</v>
      </c>
      <c r="B1503" s="276"/>
      <c r="C1503" s="274"/>
      <c r="D1503" s="274"/>
      <c r="E1503" s="274"/>
      <c r="F1503" s="293">
        <v>133785464</v>
      </c>
    </row>
    <row r="1506" spans="1:6" ht="28.5" x14ac:dyDescent="0.3">
      <c r="A1506" s="129" t="s">
        <v>636</v>
      </c>
      <c r="B1506" s="129" t="s">
        <v>637</v>
      </c>
      <c r="C1506" s="131" t="s">
        <v>638</v>
      </c>
      <c r="D1506" s="131" t="s">
        <v>639</v>
      </c>
      <c r="E1506" s="131" t="s">
        <v>640</v>
      </c>
      <c r="F1506" s="130" t="s">
        <v>641</v>
      </c>
    </row>
    <row r="1507" spans="1:6" x14ac:dyDescent="0.3">
      <c r="A1507" s="286" t="s">
        <v>642</v>
      </c>
      <c r="B1507" s="286" t="s">
        <v>643</v>
      </c>
      <c r="C1507" s="286" t="s">
        <v>644</v>
      </c>
      <c r="D1507" s="286" t="s">
        <v>645</v>
      </c>
      <c r="E1507" s="286" t="s">
        <v>646</v>
      </c>
      <c r="F1507" s="283" t="s">
        <v>647</v>
      </c>
    </row>
    <row r="1508" spans="1:6" x14ac:dyDescent="0.3">
      <c r="A1508" s="807" t="s">
        <v>1713</v>
      </c>
      <c r="B1508" s="807"/>
      <c r="C1508" s="807"/>
      <c r="D1508" s="807"/>
      <c r="E1508" s="807"/>
      <c r="F1508" s="807"/>
    </row>
    <row r="1509" spans="1:6" x14ac:dyDescent="0.3">
      <c r="A1509" s="275" t="s">
        <v>642</v>
      </c>
      <c r="B1509" s="287" t="s">
        <v>633</v>
      </c>
      <c r="C1509" s="288" t="s">
        <v>631</v>
      </c>
      <c r="D1509" s="288" t="s">
        <v>642</v>
      </c>
      <c r="E1509" s="288" t="s">
        <v>1714</v>
      </c>
      <c r="F1509" s="330">
        <v>4475346</v>
      </c>
    </row>
    <row r="1510" spans="1:6" x14ac:dyDescent="0.3">
      <c r="A1510" s="331" t="s">
        <v>643</v>
      </c>
      <c r="B1510" s="330" t="s">
        <v>1715</v>
      </c>
      <c r="C1510" s="288" t="s">
        <v>631</v>
      </c>
      <c r="D1510" s="332">
        <v>5</v>
      </c>
      <c r="E1510" s="288" t="s">
        <v>1714</v>
      </c>
      <c r="F1510" s="332">
        <v>0</v>
      </c>
    </row>
    <row r="1511" spans="1:6" x14ac:dyDescent="0.3">
      <c r="A1511" s="331" t="s">
        <v>644</v>
      </c>
      <c r="B1511" s="330" t="s">
        <v>1715</v>
      </c>
      <c r="C1511" s="288" t="s">
        <v>631</v>
      </c>
      <c r="D1511" s="332">
        <v>12</v>
      </c>
      <c r="E1511" s="288" t="s">
        <v>1714</v>
      </c>
      <c r="F1511" s="332">
        <v>0</v>
      </c>
    </row>
    <row r="1512" spans="1:6" x14ac:dyDescent="0.3">
      <c r="A1512" s="275" t="s">
        <v>645</v>
      </c>
      <c r="B1512" s="330" t="s">
        <v>1572</v>
      </c>
      <c r="C1512" s="288" t="s">
        <v>631</v>
      </c>
      <c r="D1512" s="332">
        <v>20</v>
      </c>
      <c r="E1512" s="288" t="s">
        <v>1716</v>
      </c>
      <c r="F1512" s="332">
        <v>0</v>
      </c>
    </row>
    <row r="1513" spans="1:6" x14ac:dyDescent="0.3">
      <c r="A1513" s="331" t="s">
        <v>646</v>
      </c>
      <c r="B1513" s="330" t="s">
        <v>1572</v>
      </c>
      <c r="C1513" s="288" t="s">
        <v>631</v>
      </c>
      <c r="D1513" s="332">
        <v>39</v>
      </c>
      <c r="E1513" s="288" t="s">
        <v>1716</v>
      </c>
      <c r="F1513" s="332">
        <v>0</v>
      </c>
    </row>
    <row r="1514" spans="1:6" x14ac:dyDescent="0.3">
      <c r="A1514" s="331" t="s">
        <v>647</v>
      </c>
      <c r="B1514" s="330" t="s">
        <v>1572</v>
      </c>
      <c r="C1514" s="288" t="s">
        <v>631</v>
      </c>
      <c r="D1514" s="332">
        <v>86</v>
      </c>
      <c r="E1514" s="288" t="s">
        <v>1716</v>
      </c>
      <c r="F1514" s="332">
        <v>0</v>
      </c>
    </row>
    <row r="1515" spans="1:6" x14ac:dyDescent="0.3">
      <c r="A1515" s="275" t="s">
        <v>771</v>
      </c>
      <c r="B1515" s="330" t="s">
        <v>1572</v>
      </c>
      <c r="C1515" s="288" t="s">
        <v>631</v>
      </c>
      <c r="D1515" s="332">
        <v>47</v>
      </c>
      <c r="E1515" s="288" t="s">
        <v>1716</v>
      </c>
      <c r="F1515" s="332">
        <v>0</v>
      </c>
    </row>
    <row r="1516" spans="1:6" x14ac:dyDescent="0.3">
      <c r="A1516" s="331" t="s">
        <v>773</v>
      </c>
      <c r="B1516" s="330" t="s">
        <v>1572</v>
      </c>
      <c r="C1516" s="288" t="s">
        <v>631</v>
      </c>
      <c r="D1516" s="332">
        <v>19</v>
      </c>
      <c r="E1516" s="288" t="s">
        <v>1716</v>
      </c>
      <c r="F1516" s="332">
        <v>0</v>
      </c>
    </row>
    <row r="1517" spans="1:6" x14ac:dyDescent="0.3">
      <c r="A1517" s="331" t="s">
        <v>776</v>
      </c>
      <c r="B1517" s="330" t="s">
        <v>1717</v>
      </c>
      <c r="C1517" s="288" t="s">
        <v>631</v>
      </c>
      <c r="D1517" s="332">
        <v>102</v>
      </c>
      <c r="E1517" s="288" t="s">
        <v>800</v>
      </c>
      <c r="F1517" s="332">
        <v>0</v>
      </c>
    </row>
    <row r="1518" spans="1:6" x14ac:dyDescent="0.3">
      <c r="A1518" s="275" t="s">
        <v>779</v>
      </c>
      <c r="B1518" s="330" t="s">
        <v>1717</v>
      </c>
      <c r="C1518" s="288" t="s">
        <v>631</v>
      </c>
      <c r="D1518" s="332">
        <v>91</v>
      </c>
      <c r="E1518" s="288" t="s">
        <v>800</v>
      </c>
      <c r="F1518" s="332">
        <v>0</v>
      </c>
    </row>
    <row r="1519" spans="1:6" x14ac:dyDescent="0.3">
      <c r="A1519" s="331" t="s">
        <v>781</v>
      </c>
      <c r="B1519" s="330" t="s">
        <v>1717</v>
      </c>
      <c r="C1519" s="288" t="s">
        <v>631</v>
      </c>
      <c r="D1519" s="332">
        <v>25</v>
      </c>
      <c r="E1519" s="288" t="s">
        <v>800</v>
      </c>
      <c r="F1519" s="332">
        <v>0</v>
      </c>
    </row>
    <row r="1520" spans="1:6" x14ac:dyDescent="0.3">
      <c r="A1520" s="331" t="s">
        <v>783</v>
      </c>
      <c r="B1520" s="330" t="s">
        <v>1717</v>
      </c>
      <c r="C1520" s="288" t="s">
        <v>631</v>
      </c>
      <c r="D1520" s="332">
        <v>80</v>
      </c>
      <c r="E1520" s="288" t="s">
        <v>800</v>
      </c>
      <c r="F1520" s="332">
        <v>0</v>
      </c>
    </row>
    <row r="1521" spans="1:6" x14ac:dyDescent="0.3">
      <c r="A1521" s="275" t="s">
        <v>785</v>
      </c>
      <c r="B1521" s="330" t="s">
        <v>1718</v>
      </c>
      <c r="C1521" s="288" t="s">
        <v>631</v>
      </c>
      <c r="D1521" s="332">
        <v>158</v>
      </c>
      <c r="E1521" s="288" t="s">
        <v>775</v>
      </c>
      <c r="F1521" s="332">
        <v>0</v>
      </c>
    </row>
    <row r="1522" spans="1:6" x14ac:dyDescent="0.3">
      <c r="A1522" s="331" t="s">
        <v>787</v>
      </c>
      <c r="B1522" s="330" t="s">
        <v>863</v>
      </c>
      <c r="C1522" s="288" t="s">
        <v>631</v>
      </c>
      <c r="D1522" s="332">
        <v>2</v>
      </c>
      <c r="E1522" s="288" t="s">
        <v>1719</v>
      </c>
      <c r="F1522" s="332">
        <v>0</v>
      </c>
    </row>
    <row r="1523" spans="1:6" x14ac:dyDescent="0.3">
      <c r="A1523" s="331" t="s">
        <v>688</v>
      </c>
      <c r="B1523" s="330" t="s">
        <v>863</v>
      </c>
      <c r="C1523" s="288" t="s">
        <v>631</v>
      </c>
      <c r="D1523" s="332">
        <v>33</v>
      </c>
      <c r="E1523" s="288" t="s">
        <v>1719</v>
      </c>
      <c r="F1523" s="332">
        <v>0</v>
      </c>
    </row>
    <row r="1524" spans="1:6" x14ac:dyDescent="0.3">
      <c r="A1524" s="275" t="s">
        <v>790</v>
      </c>
      <c r="B1524" s="330" t="s">
        <v>863</v>
      </c>
      <c r="C1524" s="288" t="s">
        <v>631</v>
      </c>
      <c r="D1524" s="332">
        <v>16</v>
      </c>
      <c r="E1524" s="288" t="s">
        <v>1719</v>
      </c>
      <c r="F1524" s="332">
        <v>0</v>
      </c>
    </row>
    <row r="1525" spans="1:6" x14ac:dyDescent="0.3">
      <c r="A1525" s="331" t="s">
        <v>791</v>
      </c>
      <c r="B1525" s="330" t="s">
        <v>1720</v>
      </c>
      <c r="C1525" s="288" t="s">
        <v>631</v>
      </c>
      <c r="D1525" s="332">
        <v>6</v>
      </c>
      <c r="E1525" s="288" t="s">
        <v>1721</v>
      </c>
      <c r="F1525" s="332">
        <v>24600</v>
      </c>
    </row>
    <row r="1526" spans="1:6" x14ac:dyDescent="0.3">
      <c r="A1526" s="331" t="s">
        <v>794</v>
      </c>
      <c r="B1526" s="330" t="s">
        <v>1720</v>
      </c>
      <c r="C1526" s="288" t="s">
        <v>631</v>
      </c>
      <c r="D1526" s="332">
        <v>17</v>
      </c>
      <c r="E1526" s="288" t="s">
        <v>1722</v>
      </c>
      <c r="F1526" s="332">
        <v>42500</v>
      </c>
    </row>
    <row r="1527" spans="1:6" x14ac:dyDescent="0.3">
      <c r="A1527" s="275" t="s">
        <v>795</v>
      </c>
      <c r="B1527" s="330" t="s">
        <v>1720</v>
      </c>
      <c r="C1527" s="288" t="s">
        <v>631</v>
      </c>
      <c r="D1527" s="332">
        <v>1</v>
      </c>
      <c r="E1527" s="288" t="s">
        <v>1722</v>
      </c>
      <c r="F1527" s="332">
        <v>1300</v>
      </c>
    </row>
    <row r="1528" spans="1:6" x14ac:dyDescent="0.3">
      <c r="A1528" s="331" t="s">
        <v>796</v>
      </c>
      <c r="B1528" s="330" t="s">
        <v>1720</v>
      </c>
      <c r="C1528" s="288" t="s">
        <v>631</v>
      </c>
      <c r="D1528" s="332">
        <v>22</v>
      </c>
      <c r="E1528" s="288" t="s">
        <v>1722</v>
      </c>
      <c r="F1528" s="332">
        <v>39600</v>
      </c>
    </row>
    <row r="1529" spans="1:6" x14ac:dyDescent="0.3">
      <c r="A1529" s="331" t="s">
        <v>797</v>
      </c>
      <c r="B1529" s="330" t="s">
        <v>1723</v>
      </c>
      <c r="C1529" s="288" t="s">
        <v>631</v>
      </c>
      <c r="D1529" s="332">
        <v>38</v>
      </c>
      <c r="E1529" s="288" t="s">
        <v>800</v>
      </c>
      <c r="F1529" s="332">
        <v>0</v>
      </c>
    </row>
    <row r="1530" spans="1:6" x14ac:dyDescent="0.3">
      <c r="A1530" s="275" t="s">
        <v>799</v>
      </c>
      <c r="B1530" s="330" t="s">
        <v>1724</v>
      </c>
      <c r="C1530" s="288" t="s">
        <v>631</v>
      </c>
      <c r="D1530" s="332">
        <v>88</v>
      </c>
      <c r="E1530" s="288" t="s">
        <v>1725</v>
      </c>
      <c r="F1530" s="332">
        <v>0</v>
      </c>
    </row>
    <row r="1531" spans="1:6" x14ac:dyDescent="0.3">
      <c r="A1531" s="331" t="s">
        <v>683</v>
      </c>
      <c r="B1531" s="330" t="s">
        <v>1724</v>
      </c>
      <c r="C1531" s="288" t="s">
        <v>631</v>
      </c>
      <c r="D1531" s="332">
        <v>30</v>
      </c>
      <c r="E1531" s="288" t="s">
        <v>1725</v>
      </c>
      <c r="F1531" s="332">
        <v>0</v>
      </c>
    </row>
    <row r="1532" spans="1:6" x14ac:dyDescent="0.3">
      <c r="A1532" s="331" t="s">
        <v>801</v>
      </c>
      <c r="B1532" s="330" t="s">
        <v>1726</v>
      </c>
      <c r="C1532" s="288" t="s">
        <v>631</v>
      </c>
      <c r="D1532" s="332">
        <v>26</v>
      </c>
      <c r="E1532" s="288" t="s">
        <v>1725</v>
      </c>
      <c r="F1532" s="332">
        <v>0</v>
      </c>
    </row>
    <row r="1533" spans="1:6" x14ac:dyDescent="0.3">
      <c r="A1533" s="275" t="s">
        <v>803</v>
      </c>
      <c r="B1533" s="330" t="s">
        <v>1727</v>
      </c>
      <c r="C1533" s="288" t="s">
        <v>631</v>
      </c>
      <c r="D1533" s="332">
        <v>18</v>
      </c>
      <c r="E1533" s="288" t="s">
        <v>1725</v>
      </c>
      <c r="F1533" s="332">
        <v>0</v>
      </c>
    </row>
    <row r="1534" spans="1:6" ht="17.25" thickBot="1" x14ac:dyDescent="0.35">
      <c r="A1534" s="331" t="s">
        <v>806</v>
      </c>
      <c r="B1534" s="333" t="s">
        <v>1728</v>
      </c>
      <c r="C1534" s="288" t="s">
        <v>1729</v>
      </c>
      <c r="D1534" s="332">
        <v>63</v>
      </c>
      <c r="E1534" s="288" t="s">
        <v>1730</v>
      </c>
      <c r="F1534" s="332">
        <v>0</v>
      </c>
    </row>
    <row r="1535" spans="1:6" x14ac:dyDescent="0.3">
      <c r="A1535" s="331" t="s">
        <v>810</v>
      </c>
      <c r="B1535" s="334" t="s">
        <v>1731</v>
      </c>
      <c r="C1535" s="288" t="s">
        <v>1729</v>
      </c>
      <c r="D1535" s="332">
        <v>100</v>
      </c>
      <c r="E1535" s="288" t="s">
        <v>837</v>
      </c>
      <c r="F1535" s="332">
        <v>325867</v>
      </c>
    </row>
    <row r="1536" spans="1:6" x14ac:dyDescent="0.3">
      <c r="A1536" s="275" t="s">
        <v>812</v>
      </c>
      <c r="B1536" s="330" t="s">
        <v>1531</v>
      </c>
      <c r="C1536" s="288" t="s">
        <v>631</v>
      </c>
      <c r="D1536" s="332">
        <v>1</v>
      </c>
      <c r="E1536" s="288" t="s">
        <v>1714</v>
      </c>
      <c r="F1536" s="332">
        <v>0</v>
      </c>
    </row>
    <row r="1537" spans="1:6" x14ac:dyDescent="0.3">
      <c r="A1537" s="331" t="s">
        <v>815</v>
      </c>
      <c r="B1537" s="330" t="s">
        <v>1732</v>
      </c>
      <c r="C1537" s="288" t="s">
        <v>631</v>
      </c>
      <c r="D1537" s="332">
        <v>2</v>
      </c>
      <c r="E1537" s="288" t="s">
        <v>1714</v>
      </c>
      <c r="F1537" s="332">
        <v>0</v>
      </c>
    </row>
    <row r="1538" spans="1:6" x14ac:dyDescent="0.3">
      <c r="A1538" s="331" t="s">
        <v>817</v>
      </c>
      <c r="B1538" s="335" t="s">
        <v>1321</v>
      </c>
      <c r="C1538" s="288" t="s">
        <v>631</v>
      </c>
      <c r="D1538" s="332">
        <v>13</v>
      </c>
      <c r="E1538" s="288" t="s">
        <v>1733</v>
      </c>
      <c r="F1538" s="332">
        <v>6619.6</v>
      </c>
    </row>
    <row r="1539" spans="1:6" ht="17.25" thickBot="1" x14ac:dyDescent="0.35">
      <c r="A1539" s="275" t="s">
        <v>818</v>
      </c>
      <c r="B1539" s="330" t="s">
        <v>1734</v>
      </c>
      <c r="C1539" s="288" t="s">
        <v>631</v>
      </c>
      <c r="D1539" s="332">
        <v>30</v>
      </c>
      <c r="E1539" s="288" t="s">
        <v>1735</v>
      </c>
      <c r="F1539" s="332">
        <v>23218</v>
      </c>
    </row>
    <row r="1540" spans="1:6" x14ac:dyDescent="0.3">
      <c r="A1540" s="331" t="s">
        <v>820</v>
      </c>
      <c r="B1540" s="330" t="s">
        <v>1736</v>
      </c>
      <c r="C1540" s="288" t="s">
        <v>631</v>
      </c>
      <c r="D1540" s="332">
        <v>75</v>
      </c>
      <c r="E1540" s="336">
        <v>2010</v>
      </c>
      <c r="F1540" s="332">
        <v>58045</v>
      </c>
    </row>
    <row r="1541" spans="1:6" x14ac:dyDescent="0.3">
      <c r="A1541" s="331" t="s">
        <v>822</v>
      </c>
      <c r="B1541" s="330" t="s">
        <v>1737</v>
      </c>
      <c r="C1541" s="288" t="s">
        <v>631</v>
      </c>
      <c r="D1541" s="332">
        <v>1</v>
      </c>
      <c r="E1541" s="337">
        <v>2012</v>
      </c>
      <c r="F1541" s="338">
        <v>77393</v>
      </c>
    </row>
    <row r="1542" spans="1:6" ht="17.25" thickBot="1" x14ac:dyDescent="0.35">
      <c r="A1542" s="275" t="s">
        <v>824</v>
      </c>
      <c r="B1542" s="330" t="s">
        <v>1738</v>
      </c>
      <c r="C1542" s="288" t="s">
        <v>631</v>
      </c>
      <c r="D1542" s="332">
        <v>1</v>
      </c>
      <c r="E1542" s="339">
        <v>2014</v>
      </c>
      <c r="F1542" s="338">
        <v>18330</v>
      </c>
    </row>
    <row r="1543" spans="1:6" x14ac:dyDescent="0.3">
      <c r="A1543" s="331" t="s">
        <v>826</v>
      </c>
      <c r="B1543" s="330" t="s">
        <v>1739</v>
      </c>
      <c r="C1543" s="288" t="s">
        <v>631</v>
      </c>
      <c r="D1543" s="332">
        <v>1</v>
      </c>
      <c r="E1543" s="336">
        <v>2014</v>
      </c>
      <c r="F1543" s="338">
        <v>25662</v>
      </c>
    </row>
    <row r="1544" spans="1:6" x14ac:dyDescent="0.3">
      <c r="A1544" s="331" t="s">
        <v>828</v>
      </c>
      <c r="B1544" s="330" t="s">
        <v>1740</v>
      </c>
      <c r="C1544" s="288" t="s">
        <v>631</v>
      </c>
      <c r="D1544" s="332">
        <v>15</v>
      </c>
      <c r="E1544" s="337">
        <v>2014</v>
      </c>
      <c r="F1544" s="338">
        <v>604890</v>
      </c>
    </row>
    <row r="1545" spans="1:6" x14ac:dyDescent="0.3">
      <c r="A1545" s="275" t="s">
        <v>830</v>
      </c>
      <c r="B1545" s="330" t="s">
        <v>1741</v>
      </c>
      <c r="C1545" s="288" t="s">
        <v>1742</v>
      </c>
      <c r="D1545" s="332">
        <v>6.6</v>
      </c>
      <c r="E1545" s="337">
        <v>2016</v>
      </c>
      <c r="F1545" s="338">
        <v>215072</v>
      </c>
    </row>
    <row r="1546" spans="1:6" x14ac:dyDescent="0.3">
      <c r="A1546" s="331" t="s">
        <v>832</v>
      </c>
      <c r="B1546" s="330" t="s">
        <v>1743</v>
      </c>
      <c r="C1546" s="288" t="s">
        <v>1742</v>
      </c>
      <c r="D1546" s="332">
        <v>8</v>
      </c>
      <c r="E1546" s="337">
        <v>2016</v>
      </c>
      <c r="F1546" s="338">
        <v>202037</v>
      </c>
    </row>
    <row r="1547" spans="1:6" x14ac:dyDescent="0.3">
      <c r="A1547" s="331" t="s">
        <v>834</v>
      </c>
      <c r="B1547" s="330" t="s">
        <v>1744</v>
      </c>
      <c r="C1547" s="288" t="s">
        <v>1742</v>
      </c>
      <c r="D1547" s="332">
        <v>19.8</v>
      </c>
      <c r="E1547" s="337">
        <v>2016</v>
      </c>
      <c r="F1547" s="338">
        <v>387130</v>
      </c>
    </row>
    <row r="1548" spans="1:6" x14ac:dyDescent="0.3">
      <c r="A1548" s="275" t="s">
        <v>835</v>
      </c>
      <c r="B1548" s="330" t="s">
        <v>1745</v>
      </c>
      <c r="C1548" s="288" t="s">
        <v>631</v>
      </c>
      <c r="D1548" s="332">
        <v>1</v>
      </c>
      <c r="E1548" s="337">
        <v>2021</v>
      </c>
      <c r="F1548" s="338">
        <v>120000</v>
      </c>
    </row>
    <row r="1549" spans="1:6" x14ac:dyDescent="0.3">
      <c r="A1549" s="331" t="s">
        <v>814</v>
      </c>
      <c r="B1549" s="330" t="s">
        <v>893</v>
      </c>
      <c r="C1549" s="288" t="s">
        <v>631</v>
      </c>
      <c r="D1549" s="332">
        <v>1</v>
      </c>
      <c r="E1549" s="337">
        <v>2021</v>
      </c>
      <c r="F1549" s="338">
        <v>90000</v>
      </c>
    </row>
    <row r="1550" spans="1:6" x14ac:dyDescent="0.3">
      <c r="A1550" s="331" t="s">
        <v>838</v>
      </c>
      <c r="B1550" s="330" t="s">
        <v>46</v>
      </c>
      <c r="C1550" s="288" t="s">
        <v>631</v>
      </c>
      <c r="D1550" s="332">
        <v>10</v>
      </c>
      <c r="E1550" s="337">
        <v>2021</v>
      </c>
      <c r="F1550" s="338">
        <v>30000</v>
      </c>
    </row>
    <row r="1551" spans="1:6" x14ac:dyDescent="0.3">
      <c r="A1551" s="275" t="s">
        <v>840</v>
      </c>
      <c r="B1551" s="330" t="s">
        <v>1746</v>
      </c>
      <c r="C1551" s="288" t="s">
        <v>631</v>
      </c>
      <c r="D1551" s="332">
        <v>1</v>
      </c>
      <c r="E1551" s="337">
        <v>2021</v>
      </c>
      <c r="F1551" s="338">
        <v>50000</v>
      </c>
    </row>
    <row r="1552" spans="1:6" x14ac:dyDescent="0.3">
      <c r="A1552" s="331" t="s">
        <v>904</v>
      </c>
      <c r="B1552" s="330" t="s">
        <v>1747</v>
      </c>
      <c r="C1552" s="288" t="s">
        <v>631</v>
      </c>
      <c r="D1552" s="332">
        <v>1</v>
      </c>
      <c r="E1552" s="337">
        <v>2014</v>
      </c>
      <c r="F1552" s="332">
        <v>1098</v>
      </c>
    </row>
    <row r="1553" spans="1:6" x14ac:dyDescent="0.3">
      <c r="A1553" s="331" t="s">
        <v>841</v>
      </c>
      <c r="B1553" s="330" t="s">
        <v>1748</v>
      </c>
      <c r="C1553" s="288" t="s">
        <v>631</v>
      </c>
      <c r="D1553" s="332">
        <v>1</v>
      </c>
      <c r="E1553" s="337">
        <v>2007</v>
      </c>
      <c r="F1553" s="332">
        <v>0</v>
      </c>
    </row>
    <row r="1554" spans="1:6" x14ac:dyDescent="0.3">
      <c r="A1554" s="275" t="s">
        <v>844</v>
      </c>
      <c r="B1554" s="330" t="s">
        <v>1749</v>
      </c>
      <c r="C1554" s="288" t="s">
        <v>631</v>
      </c>
      <c r="D1554" s="332">
        <v>1</v>
      </c>
      <c r="E1554" s="337">
        <v>2007</v>
      </c>
      <c r="F1554" s="332">
        <v>0</v>
      </c>
    </row>
    <row r="1555" spans="1:6" x14ac:dyDescent="0.3">
      <c r="A1555" s="331" t="s">
        <v>849</v>
      </c>
      <c r="B1555" s="330" t="s">
        <v>1750</v>
      </c>
      <c r="C1555" s="288" t="s">
        <v>631</v>
      </c>
      <c r="D1555" s="332">
        <v>1</v>
      </c>
      <c r="E1555" s="337">
        <v>2009</v>
      </c>
      <c r="F1555" s="332">
        <v>4807</v>
      </c>
    </row>
    <row r="1556" spans="1:6" x14ac:dyDescent="0.3">
      <c r="A1556" s="331" t="s">
        <v>905</v>
      </c>
      <c r="B1556" s="330" t="s">
        <v>203</v>
      </c>
      <c r="C1556" s="288" t="s">
        <v>631</v>
      </c>
      <c r="D1556" s="332">
        <v>2</v>
      </c>
      <c r="E1556" s="337">
        <v>2010</v>
      </c>
      <c r="F1556" s="332">
        <v>143467</v>
      </c>
    </row>
    <row r="1557" spans="1:6" x14ac:dyDescent="0.3">
      <c r="A1557" s="275" t="s">
        <v>906</v>
      </c>
      <c r="B1557" s="330" t="s">
        <v>1751</v>
      </c>
      <c r="C1557" s="288" t="s">
        <v>631</v>
      </c>
      <c r="D1557" s="332">
        <v>1</v>
      </c>
      <c r="E1557" s="337">
        <v>2014</v>
      </c>
      <c r="F1557" s="332">
        <v>105703</v>
      </c>
    </row>
    <row r="1558" spans="1:6" x14ac:dyDescent="0.3">
      <c r="A1558" s="331" t="s">
        <v>907</v>
      </c>
      <c r="B1558" s="330" t="s">
        <v>1752</v>
      </c>
      <c r="C1558" s="288" t="s">
        <v>631</v>
      </c>
      <c r="D1558" s="332">
        <v>1</v>
      </c>
      <c r="E1558" s="337">
        <v>2014</v>
      </c>
      <c r="F1558" s="332">
        <v>30346</v>
      </c>
    </row>
    <row r="1559" spans="1:6" x14ac:dyDescent="0.3">
      <c r="A1559" s="331" t="s">
        <v>908</v>
      </c>
      <c r="B1559" s="330" t="s">
        <v>1753</v>
      </c>
      <c r="C1559" s="288" t="s">
        <v>631</v>
      </c>
      <c r="D1559" s="332">
        <v>1</v>
      </c>
      <c r="E1559" s="337">
        <v>2014</v>
      </c>
      <c r="F1559" s="332">
        <v>24004</v>
      </c>
    </row>
    <row r="1560" spans="1:6" x14ac:dyDescent="0.3">
      <c r="A1560" s="275" t="s">
        <v>909</v>
      </c>
      <c r="B1560" s="330" t="s">
        <v>1754</v>
      </c>
      <c r="C1560" s="288" t="s">
        <v>631</v>
      </c>
      <c r="D1560" s="332">
        <v>1</v>
      </c>
      <c r="E1560" s="337">
        <v>2014</v>
      </c>
      <c r="F1560" s="332">
        <v>118534</v>
      </c>
    </row>
    <row r="1561" spans="1:6" x14ac:dyDescent="0.3">
      <c r="A1561" s="331" t="s">
        <v>910</v>
      </c>
      <c r="B1561" s="330" t="s">
        <v>1755</v>
      </c>
      <c r="C1561" s="288" t="s">
        <v>631</v>
      </c>
      <c r="D1561" s="332">
        <v>1</v>
      </c>
      <c r="E1561" s="337">
        <v>2014</v>
      </c>
      <c r="F1561" s="332">
        <v>14257</v>
      </c>
    </row>
    <row r="1562" spans="1:6" x14ac:dyDescent="0.3">
      <c r="A1562" s="331" t="s">
        <v>911</v>
      </c>
      <c r="B1562" s="330" t="s">
        <v>1756</v>
      </c>
      <c r="C1562" s="288" t="s">
        <v>631</v>
      </c>
      <c r="D1562" s="332">
        <v>1</v>
      </c>
      <c r="E1562" s="337">
        <v>2014</v>
      </c>
      <c r="F1562" s="332">
        <v>70774</v>
      </c>
    </row>
    <row r="1563" spans="1:6" x14ac:dyDescent="0.3">
      <c r="A1563" s="275" t="s">
        <v>847</v>
      </c>
      <c r="B1563" s="330" t="s">
        <v>1757</v>
      </c>
      <c r="C1563" s="288" t="s">
        <v>631</v>
      </c>
      <c r="D1563" s="285">
        <v>2</v>
      </c>
      <c r="E1563" s="337">
        <v>2019</v>
      </c>
      <c r="F1563" s="340" t="s">
        <v>1758</v>
      </c>
    </row>
    <row r="1564" spans="1:6" x14ac:dyDescent="0.3">
      <c r="A1564" s="331" t="s">
        <v>912</v>
      </c>
      <c r="B1564" s="330" t="s">
        <v>1759</v>
      </c>
      <c r="C1564" s="288" t="s">
        <v>631</v>
      </c>
      <c r="D1564" s="332">
        <v>1</v>
      </c>
      <c r="E1564" s="337">
        <v>2017</v>
      </c>
      <c r="F1564" s="332">
        <v>339105</v>
      </c>
    </row>
    <row r="1565" spans="1:6" x14ac:dyDescent="0.3">
      <c r="A1565" s="331" t="s">
        <v>913</v>
      </c>
      <c r="B1565" s="330" t="s">
        <v>1760</v>
      </c>
      <c r="C1565" s="288" t="s">
        <v>631</v>
      </c>
      <c r="D1565" s="285">
        <v>4</v>
      </c>
      <c r="E1565" s="337">
        <v>2023</v>
      </c>
      <c r="F1565" s="340" t="s">
        <v>1761</v>
      </c>
    </row>
    <row r="1566" spans="1:6" x14ac:dyDescent="0.3">
      <c r="A1566" s="275" t="s">
        <v>914</v>
      </c>
      <c r="B1566" s="330" t="s">
        <v>5116</v>
      </c>
      <c r="C1566" s="288" t="s">
        <v>631</v>
      </c>
      <c r="D1566" s="332">
        <v>1</v>
      </c>
      <c r="E1566" s="337">
        <v>2023</v>
      </c>
      <c r="F1566" s="340" t="s">
        <v>1762</v>
      </c>
    </row>
    <row r="1567" spans="1:6" x14ac:dyDescent="0.3">
      <c r="A1567" s="331" t="s">
        <v>915</v>
      </c>
      <c r="B1567" s="330" t="s">
        <v>1763</v>
      </c>
      <c r="C1567" s="288" t="s">
        <v>631</v>
      </c>
      <c r="D1567" s="332">
        <v>1</v>
      </c>
      <c r="E1567" s="337">
        <v>1965</v>
      </c>
      <c r="F1567" s="332">
        <v>0</v>
      </c>
    </row>
    <row r="1568" spans="1:6" ht="17.25" thickBot="1" x14ac:dyDescent="0.35">
      <c r="A1568" s="331" t="s">
        <v>916</v>
      </c>
      <c r="B1568" s="330" t="s">
        <v>1764</v>
      </c>
      <c r="C1568" s="288" t="s">
        <v>631</v>
      </c>
      <c r="D1568" s="332">
        <v>5</v>
      </c>
      <c r="E1568" s="339">
        <v>1990</v>
      </c>
      <c r="F1568" s="332">
        <v>0</v>
      </c>
    </row>
    <row r="1569" spans="1:6" x14ac:dyDescent="0.3">
      <c r="A1569" s="275" t="s">
        <v>917</v>
      </c>
      <c r="B1569" s="330" t="s">
        <v>1765</v>
      </c>
      <c r="C1569" s="288" t="s">
        <v>631</v>
      </c>
      <c r="D1569" s="332">
        <v>1</v>
      </c>
      <c r="E1569" s="336">
        <v>1965</v>
      </c>
      <c r="F1569" s="332">
        <v>0</v>
      </c>
    </row>
    <row r="1570" spans="1:6" x14ac:dyDescent="0.3">
      <c r="A1570" s="331" t="s">
        <v>918</v>
      </c>
      <c r="B1570" s="330" t="s">
        <v>1766</v>
      </c>
      <c r="C1570" s="288" t="s">
        <v>631</v>
      </c>
      <c r="D1570" s="332">
        <v>1</v>
      </c>
      <c r="E1570" s="337">
        <v>1965</v>
      </c>
      <c r="F1570" s="332">
        <v>0</v>
      </c>
    </row>
    <row r="1571" spans="1:6" x14ac:dyDescent="0.3">
      <c r="A1571" s="331" t="s">
        <v>919</v>
      </c>
      <c r="B1571" s="330" t="s">
        <v>1767</v>
      </c>
      <c r="C1571" s="288" t="s">
        <v>631</v>
      </c>
      <c r="D1571" s="332">
        <v>4</v>
      </c>
      <c r="E1571" s="337">
        <v>1990</v>
      </c>
      <c r="F1571" s="332">
        <v>0</v>
      </c>
    </row>
    <row r="1572" spans="1:6" x14ac:dyDescent="0.3">
      <c r="A1572" s="275" t="s">
        <v>808</v>
      </c>
      <c r="B1572" s="330" t="s">
        <v>1767</v>
      </c>
      <c r="C1572" s="288" t="s">
        <v>631</v>
      </c>
      <c r="D1572" s="332">
        <v>2</v>
      </c>
      <c r="E1572" s="337">
        <v>1990</v>
      </c>
      <c r="F1572" s="332">
        <v>0</v>
      </c>
    </row>
    <row r="1573" spans="1:6" x14ac:dyDescent="0.3">
      <c r="A1573" s="331" t="s">
        <v>920</v>
      </c>
      <c r="B1573" s="330" t="s">
        <v>1768</v>
      </c>
      <c r="C1573" s="288" t="s">
        <v>631</v>
      </c>
      <c r="D1573" s="332">
        <v>52</v>
      </c>
      <c r="E1573" s="337">
        <v>1970</v>
      </c>
      <c r="F1573" s="332">
        <v>0</v>
      </c>
    </row>
    <row r="1574" spans="1:6" x14ac:dyDescent="0.3">
      <c r="A1574" s="331" t="s">
        <v>921</v>
      </c>
      <c r="B1574" s="330" t="s">
        <v>1769</v>
      </c>
      <c r="C1574" s="288" t="s">
        <v>631</v>
      </c>
      <c r="D1574" s="332">
        <v>1</v>
      </c>
      <c r="E1574" s="337">
        <v>1970</v>
      </c>
      <c r="F1574" s="332">
        <v>0</v>
      </c>
    </row>
    <row r="1575" spans="1:6" x14ac:dyDescent="0.3">
      <c r="A1575" s="275" t="s">
        <v>922</v>
      </c>
      <c r="B1575" s="330" t="s">
        <v>1770</v>
      </c>
      <c r="C1575" s="288" t="s">
        <v>631</v>
      </c>
      <c r="D1575" s="332">
        <v>1</v>
      </c>
      <c r="E1575" s="337">
        <v>1990</v>
      </c>
      <c r="F1575" s="332">
        <v>0</v>
      </c>
    </row>
    <row r="1576" spans="1:6" x14ac:dyDescent="0.3">
      <c r="A1576" s="331" t="s">
        <v>923</v>
      </c>
      <c r="B1576" s="330" t="s">
        <v>587</v>
      </c>
      <c r="C1576" s="288" t="s">
        <v>631</v>
      </c>
      <c r="D1576" s="332">
        <v>14</v>
      </c>
      <c r="E1576" s="337">
        <v>1990</v>
      </c>
      <c r="F1576" s="332">
        <v>0</v>
      </c>
    </row>
    <row r="1577" spans="1:6" x14ac:dyDescent="0.3">
      <c r="A1577" s="331" t="s">
        <v>924</v>
      </c>
      <c r="B1577" s="330" t="s">
        <v>587</v>
      </c>
      <c r="C1577" s="288" t="s">
        <v>631</v>
      </c>
      <c r="D1577" s="332">
        <v>7</v>
      </c>
      <c r="E1577" s="337">
        <v>1990</v>
      </c>
      <c r="F1577" s="332">
        <v>0</v>
      </c>
    </row>
    <row r="1578" spans="1:6" x14ac:dyDescent="0.3">
      <c r="A1578" s="275" t="s">
        <v>925</v>
      </c>
      <c r="B1578" s="330" t="s">
        <v>24</v>
      </c>
      <c r="C1578" s="288" t="s">
        <v>631</v>
      </c>
      <c r="D1578" s="332">
        <v>6</v>
      </c>
      <c r="E1578" s="337">
        <v>1990</v>
      </c>
      <c r="F1578" s="332">
        <v>0</v>
      </c>
    </row>
    <row r="1579" spans="1:6" x14ac:dyDescent="0.3">
      <c r="A1579" s="331" t="s">
        <v>926</v>
      </c>
      <c r="B1579" s="330" t="s">
        <v>587</v>
      </c>
      <c r="C1579" s="288" t="s">
        <v>631</v>
      </c>
      <c r="D1579" s="332">
        <v>10</v>
      </c>
      <c r="E1579" s="337">
        <v>1990</v>
      </c>
      <c r="F1579" s="332">
        <v>0</v>
      </c>
    </row>
    <row r="1580" spans="1:6" x14ac:dyDescent="0.3">
      <c r="A1580" s="331" t="s">
        <v>927</v>
      </c>
      <c r="B1580" s="330" t="s">
        <v>1771</v>
      </c>
      <c r="C1580" s="288" t="s">
        <v>631</v>
      </c>
      <c r="D1580" s="332">
        <v>1</v>
      </c>
      <c r="E1580" s="337">
        <v>1965</v>
      </c>
      <c r="F1580" s="332">
        <v>0</v>
      </c>
    </row>
    <row r="1581" spans="1:6" x14ac:dyDescent="0.3">
      <c r="A1581" s="275" t="s">
        <v>928</v>
      </c>
      <c r="B1581" s="330" t="s">
        <v>1414</v>
      </c>
      <c r="C1581" s="288" t="s">
        <v>631</v>
      </c>
      <c r="D1581" s="332">
        <v>2</v>
      </c>
      <c r="E1581" s="337">
        <v>1965</v>
      </c>
      <c r="F1581" s="332">
        <v>0</v>
      </c>
    </row>
    <row r="1582" spans="1:6" x14ac:dyDescent="0.3">
      <c r="A1582" s="331" t="s">
        <v>929</v>
      </c>
      <c r="B1582" s="330" t="s">
        <v>1772</v>
      </c>
      <c r="C1582" s="288" t="s">
        <v>631</v>
      </c>
      <c r="D1582" s="332">
        <v>1</v>
      </c>
      <c r="E1582" s="337">
        <v>1965</v>
      </c>
      <c r="F1582" s="332">
        <v>0</v>
      </c>
    </row>
    <row r="1583" spans="1:6" x14ac:dyDescent="0.3">
      <c r="A1583" s="331" t="s">
        <v>930</v>
      </c>
      <c r="B1583" s="330" t="s">
        <v>1773</v>
      </c>
      <c r="C1583" s="288" t="s">
        <v>631</v>
      </c>
      <c r="D1583" s="332">
        <v>2</v>
      </c>
      <c r="E1583" s="337">
        <v>1965</v>
      </c>
      <c r="F1583" s="332">
        <v>0</v>
      </c>
    </row>
    <row r="1584" spans="1:6" x14ac:dyDescent="0.3">
      <c r="A1584" s="275" t="s">
        <v>931</v>
      </c>
      <c r="B1584" s="330" t="s">
        <v>1774</v>
      </c>
      <c r="C1584" s="288" t="s">
        <v>631</v>
      </c>
      <c r="D1584" s="332">
        <v>1</v>
      </c>
      <c r="E1584" s="337">
        <v>1965</v>
      </c>
      <c r="F1584" s="332">
        <v>0</v>
      </c>
    </row>
    <row r="1585" spans="1:6" x14ac:dyDescent="0.3">
      <c r="A1585" s="331" t="s">
        <v>932</v>
      </c>
      <c r="B1585" s="330" t="s">
        <v>1775</v>
      </c>
      <c r="C1585" s="288" t="s">
        <v>631</v>
      </c>
      <c r="D1585" s="332">
        <v>10</v>
      </c>
      <c r="E1585" s="337">
        <v>1965</v>
      </c>
      <c r="F1585" s="332">
        <v>0</v>
      </c>
    </row>
    <row r="1586" spans="1:6" x14ac:dyDescent="0.3">
      <c r="A1586" s="331" t="s">
        <v>933</v>
      </c>
      <c r="B1586" s="330" t="s">
        <v>1452</v>
      </c>
      <c r="C1586" s="288" t="s">
        <v>631</v>
      </c>
      <c r="D1586" s="332">
        <v>73</v>
      </c>
      <c r="E1586" s="337">
        <v>1965</v>
      </c>
      <c r="F1586" s="332">
        <v>0</v>
      </c>
    </row>
    <row r="1587" spans="1:6" x14ac:dyDescent="0.3">
      <c r="A1587" s="275" t="s">
        <v>934</v>
      </c>
      <c r="B1587" s="330" t="s">
        <v>1776</v>
      </c>
      <c r="C1587" s="288" t="s">
        <v>631</v>
      </c>
      <c r="D1587" s="332">
        <v>6</v>
      </c>
      <c r="E1587" s="337">
        <v>1990</v>
      </c>
      <c r="F1587" s="332">
        <v>0</v>
      </c>
    </row>
    <row r="1588" spans="1:6" x14ac:dyDescent="0.3">
      <c r="A1588" s="331" t="s">
        <v>935</v>
      </c>
      <c r="B1588" s="330" t="s">
        <v>1777</v>
      </c>
      <c r="C1588" s="288" t="s">
        <v>631</v>
      </c>
      <c r="D1588" s="332">
        <v>27</v>
      </c>
      <c r="E1588" s="337">
        <v>1990</v>
      </c>
      <c r="F1588" s="332">
        <v>0</v>
      </c>
    </row>
    <row r="1589" spans="1:6" x14ac:dyDescent="0.3">
      <c r="A1589" s="331" t="s">
        <v>936</v>
      </c>
      <c r="B1589" s="330" t="s">
        <v>1777</v>
      </c>
      <c r="C1589" s="288" t="s">
        <v>631</v>
      </c>
      <c r="D1589" s="332">
        <v>10</v>
      </c>
      <c r="E1589" s="337">
        <v>1990</v>
      </c>
      <c r="F1589" s="332">
        <v>0</v>
      </c>
    </row>
    <row r="1590" spans="1:6" x14ac:dyDescent="0.3">
      <c r="A1590" s="275" t="s">
        <v>937</v>
      </c>
      <c r="B1590" s="330" t="s">
        <v>1778</v>
      </c>
      <c r="C1590" s="288" t="s">
        <v>631</v>
      </c>
      <c r="D1590" s="332">
        <v>9</v>
      </c>
      <c r="E1590" s="337">
        <v>1990</v>
      </c>
      <c r="F1590" s="332">
        <v>0</v>
      </c>
    </row>
    <row r="1591" spans="1:6" x14ac:dyDescent="0.3">
      <c r="A1591" s="331" t="s">
        <v>938</v>
      </c>
      <c r="B1591" s="330" t="s">
        <v>1779</v>
      </c>
      <c r="C1591" s="288" t="s">
        <v>631</v>
      </c>
      <c r="D1591" s="332">
        <v>38</v>
      </c>
      <c r="E1591" s="337">
        <v>1965</v>
      </c>
      <c r="F1591" s="332">
        <v>0</v>
      </c>
    </row>
    <row r="1592" spans="1:6" x14ac:dyDescent="0.3">
      <c r="A1592" s="331" t="s">
        <v>939</v>
      </c>
      <c r="B1592" s="330" t="s">
        <v>1779</v>
      </c>
      <c r="C1592" s="288" t="s">
        <v>631</v>
      </c>
      <c r="D1592" s="332">
        <v>13</v>
      </c>
      <c r="E1592" s="337">
        <v>1965</v>
      </c>
      <c r="F1592" s="332">
        <v>0</v>
      </c>
    </row>
    <row r="1593" spans="1:6" x14ac:dyDescent="0.3">
      <c r="A1593" s="275" t="s">
        <v>940</v>
      </c>
      <c r="B1593" s="330" t="s">
        <v>1779</v>
      </c>
      <c r="C1593" s="288" t="s">
        <v>631</v>
      </c>
      <c r="D1593" s="332">
        <v>2</v>
      </c>
      <c r="E1593" s="337">
        <v>1965</v>
      </c>
      <c r="F1593" s="332">
        <v>0</v>
      </c>
    </row>
    <row r="1594" spans="1:6" x14ac:dyDescent="0.3">
      <c r="A1594" s="331" t="s">
        <v>941</v>
      </c>
      <c r="B1594" s="330" t="s">
        <v>1780</v>
      </c>
      <c r="C1594" s="288" t="s">
        <v>631</v>
      </c>
      <c r="D1594" s="332">
        <v>3</v>
      </c>
      <c r="E1594" s="337">
        <v>1965</v>
      </c>
      <c r="F1594" s="332">
        <v>0</v>
      </c>
    </row>
    <row r="1595" spans="1:6" x14ac:dyDescent="0.3">
      <c r="A1595" s="331" t="s">
        <v>942</v>
      </c>
      <c r="B1595" s="330" t="s">
        <v>733</v>
      </c>
      <c r="C1595" s="288" t="s">
        <v>631</v>
      </c>
      <c r="D1595" s="332">
        <v>3</v>
      </c>
      <c r="E1595" s="337">
        <v>1990</v>
      </c>
      <c r="F1595" s="332">
        <v>0</v>
      </c>
    </row>
    <row r="1596" spans="1:6" x14ac:dyDescent="0.3">
      <c r="A1596" s="275" t="s">
        <v>943</v>
      </c>
      <c r="B1596" s="330" t="s">
        <v>733</v>
      </c>
      <c r="C1596" s="288" t="s">
        <v>631</v>
      </c>
      <c r="D1596" s="332">
        <v>3</v>
      </c>
      <c r="E1596" s="337">
        <v>1990</v>
      </c>
      <c r="F1596" s="332">
        <v>0</v>
      </c>
    </row>
    <row r="1597" spans="1:6" ht="17.25" thickBot="1" x14ac:dyDescent="0.35">
      <c r="A1597" s="331" t="s">
        <v>944</v>
      </c>
      <c r="B1597" s="330" t="s">
        <v>634</v>
      </c>
      <c r="C1597" s="288" t="s">
        <v>631</v>
      </c>
      <c r="D1597" s="332">
        <v>2</v>
      </c>
      <c r="E1597" s="339">
        <v>1990</v>
      </c>
      <c r="F1597" s="332">
        <v>0</v>
      </c>
    </row>
    <row r="1598" spans="1:6" x14ac:dyDescent="0.3">
      <c r="A1598" s="331" t="s">
        <v>945</v>
      </c>
      <c r="B1598" s="330" t="s">
        <v>1781</v>
      </c>
      <c r="C1598" s="288" t="s">
        <v>631</v>
      </c>
      <c r="D1598" s="332">
        <v>1</v>
      </c>
      <c r="E1598" s="336">
        <v>1997</v>
      </c>
      <c r="F1598" s="332">
        <v>0</v>
      </c>
    </row>
    <row r="1599" spans="1:6" x14ac:dyDescent="0.3">
      <c r="A1599" s="275" t="s">
        <v>946</v>
      </c>
      <c r="B1599" s="330" t="s">
        <v>1782</v>
      </c>
      <c r="C1599" s="288" t="s">
        <v>631</v>
      </c>
      <c r="D1599" s="332">
        <v>20</v>
      </c>
      <c r="E1599" s="337">
        <v>1965</v>
      </c>
      <c r="F1599" s="332">
        <v>0</v>
      </c>
    </row>
    <row r="1600" spans="1:6" x14ac:dyDescent="0.3">
      <c r="A1600" s="331" t="s">
        <v>947</v>
      </c>
      <c r="B1600" s="330" t="s">
        <v>1783</v>
      </c>
      <c r="C1600" s="288" t="s">
        <v>631</v>
      </c>
      <c r="D1600" s="332">
        <v>1</v>
      </c>
      <c r="E1600" s="337">
        <v>1965</v>
      </c>
      <c r="F1600" s="332">
        <v>0</v>
      </c>
    </row>
    <row r="1601" spans="1:6" x14ac:dyDescent="0.3">
      <c r="A1601" s="331" t="s">
        <v>948</v>
      </c>
      <c r="B1601" s="330" t="s">
        <v>1784</v>
      </c>
      <c r="C1601" s="288" t="s">
        <v>631</v>
      </c>
      <c r="D1601" s="332">
        <v>1</v>
      </c>
      <c r="E1601" s="337">
        <v>1990</v>
      </c>
      <c r="F1601" s="332">
        <v>0</v>
      </c>
    </row>
    <row r="1602" spans="1:6" x14ac:dyDescent="0.3">
      <c r="A1602" s="275" t="s">
        <v>949</v>
      </c>
      <c r="B1602" s="330" t="s">
        <v>1488</v>
      </c>
      <c r="C1602" s="288" t="s">
        <v>631</v>
      </c>
      <c r="D1602" s="332">
        <v>2</v>
      </c>
      <c r="E1602" s="337">
        <v>1990</v>
      </c>
      <c r="F1602" s="332">
        <v>0</v>
      </c>
    </row>
    <row r="1603" spans="1:6" x14ac:dyDescent="0.3">
      <c r="A1603" s="331" t="s">
        <v>950</v>
      </c>
      <c r="B1603" s="330" t="s">
        <v>1477</v>
      </c>
      <c r="C1603" s="288" t="s">
        <v>631</v>
      </c>
      <c r="D1603" s="332">
        <v>4</v>
      </c>
      <c r="E1603" s="337">
        <v>2014</v>
      </c>
      <c r="F1603" s="332">
        <v>6110</v>
      </c>
    </row>
    <row r="1604" spans="1:6" x14ac:dyDescent="0.3">
      <c r="A1604" s="331" t="s">
        <v>951</v>
      </c>
      <c r="B1604" s="330" t="s">
        <v>1480</v>
      </c>
      <c r="C1604" s="288" t="s">
        <v>631</v>
      </c>
      <c r="D1604" s="332">
        <v>4</v>
      </c>
      <c r="E1604" s="337">
        <v>2014</v>
      </c>
      <c r="F1604" s="332">
        <v>3014</v>
      </c>
    </row>
    <row r="1605" spans="1:6" x14ac:dyDescent="0.3">
      <c r="A1605" s="275" t="s">
        <v>952</v>
      </c>
      <c r="B1605" s="330" t="s">
        <v>1785</v>
      </c>
      <c r="C1605" s="288" t="s">
        <v>631</v>
      </c>
      <c r="D1605" s="332">
        <v>1</v>
      </c>
      <c r="E1605" s="337">
        <v>2014</v>
      </c>
      <c r="F1605" s="332">
        <v>1324</v>
      </c>
    </row>
    <row r="1606" spans="1:6" x14ac:dyDescent="0.3">
      <c r="A1606" s="331" t="s">
        <v>953</v>
      </c>
      <c r="B1606" s="330" t="s">
        <v>1786</v>
      </c>
      <c r="C1606" s="288" t="s">
        <v>631</v>
      </c>
      <c r="D1606" s="332">
        <v>1</v>
      </c>
      <c r="E1606" s="337">
        <v>2014</v>
      </c>
      <c r="F1606" s="332">
        <v>1629</v>
      </c>
    </row>
    <row r="1607" spans="1:6" x14ac:dyDescent="0.3">
      <c r="A1607" s="331" t="s">
        <v>954</v>
      </c>
      <c r="B1607" s="330" t="s">
        <v>1787</v>
      </c>
      <c r="C1607" s="288" t="s">
        <v>631</v>
      </c>
      <c r="D1607" s="332">
        <v>5</v>
      </c>
      <c r="E1607" s="337">
        <v>2014</v>
      </c>
      <c r="F1607" s="332">
        <v>1375</v>
      </c>
    </row>
    <row r="1608" spans="1:6" x14ac:dyDescent="0.3">
      <c r="A1608" s="275" t="s">
        <v>955</v>
      </c>
      <c r="B1608" s="330" t="s">
        <v>1788</v>
      </c>
      <c r="C1608" s="288" t="s">
        <v>631</v>
      </c>
      <c r="D1608" s="332">
        <v>8</v>
      </c>
      <c r="E1608" s="337">
        <v>2014</v>
      </c>
      <c r="F1608" s="332">
        <v>978</v>
      </c>
    </row>
    <row r="1609" spans="1:6" x14ac:dyDescent="0.3">
      <c r="A1609" s="331" t="s">
        <v>956</v>
      </c>
      <c r="B1609" s="330" t="s">
        <v>1789</v>
      </c>
      <c r="C1609" s="288" t="s">
        <v>631</v>
      </c>
      <c r="D1609" s="332">
        <v>1</v>
      </c>
      <c r="E1609" s="337">
        <v>2014</v>
      </c>
      <c r="F1609" s="332">
        <v>7332</v>
      </c>
    </row>
    <row r="1610" spans="1:6" x14ac:dyDescent="0.3">
      <c r="A1610" s="331" t="s">
        <v>957</v>
      </c>
      <c r="B1610" s="330" t="s">
        <v>1790</v>
      </c>
      <c r="C1610" s="288" t="s">
        <v>631</v>
      </c>
      <c r="D1610" s="332">
        <v>6</v>
      </c>
      <c r="E1610" s="337">
        <v>2014</v>
      </c>
      <c r="F1610" s="332">
        <v>1100</v>
      </c>
    </row>
    <row r="1611" spans="1:6" x14ac:dyDescent="0.3">
      <c r="A1611" s="275" t="s">
        <v>958</v>
      </c>
      <c r="B1611" s="330" t="s">
        <v>1791</v>
      </c>
      <c r="C1611" s="288" t="s">
        <v>631</v>
      </c>
      <c r="D1611" s="332">
        <v>1</v>
      </c>
      <c r="E1611" s="337">
        <v>2014</v>
      </c>
      <c r="F1611" s="332">
        <v>4888</v>
      </c>
    </row>
    <row r="1612" spans="1:6" x14ac:dyDescent="0.3">
      <c r="A1612" s="331" t="s">
        <v>959</v>
      </c>
      <c r="B1612" s="330" t="s">
        <v>1792</v>
      </c>
      <c r="C1612" s="288" t="s">
        <v>631</v>
      </c>
      <c r="D1612" s="332">
        <v>1</v>
      </c>
      <c r="E1612" s="337">
        <v>2014</v>
      </c>
      <c r="F1612" s="332">
        <v>550</v>
      </c>
    </row>
    <row r="1613" spans="1:6" x14ac:dyDescent="0.3">
      <c r="A1613" s="331" t="s">
        <v>960</v>
      </c>
      <c r="B1613" s="330" t="s">
        <v>1793</v>
      </c>
      <c r="C1613" s="288" t="s">
        <v>631</v>
      </c>
      <c r="D1613" s="332">
        <v>5</v>
      </c>
      <c r="E1613" s="337">
        <v>2014</v>
      </c>
      <c r="F1613" s="332">
        <v>2291</v>
      </c>
    </row>
    <row r="1614" spans="1:6" x14ac:dyDescent="0.3">
      <c r="A1614" s="275" t="s">
        <v>961</v>
      </c>
      <c r="B1614" s="330" t="s">
        <v>1507</v>
      </c>
      <c r="C1614" s="288" t="s">
        <v>631</v>
      </c>
      <c r="D1614" s="332">
        <v>1</v>
      </c>
      <c r="E1614" s="337">
        <v>2014</v>
      </c>
      <c r="F1614" s="332">
        <v>917</v>
      </c>
    </row>
    <row r="1615" spans="1:6" x14ac:dyDescent="0.3">
      <c r="A1615" s="331" t="s">
        <v>962</v>
      </c>
      <c r="B1615" s="330" t="s">
        <v>1794</v>
      </c>
      <c r="C1615" s="288" t="s">
        <v>631</v>
      </c>
      <c r="D1615" s="332">
        <v>1</v>
      </c>
      <c r="E1615" s="337">
        <v>2014</v>
      </c>
      <c r="F1615" s="332">
        <v>941</v>
      </c>
    </row>
    <row r="1616" spans="1:6" x14ac:dyDescent="0.3">
      <c r="A1616" s="331" t="s">
        <v>963</v>
      </c>
      <c r="B1616" s="330" t="s">
        <v>1635</v>
      </c>
      <c r="C1616" s="288" t="s">
        <v>631</v>
      </c>
      <c r="D1616" s="332">
        <v>1</v>
      </c>
      <c r="E1616" s="337">
        <v>2014</v>
      </c>
      <c r="F1616" s="332">
        <v>611</v>
      </c>
    </row>
    <row r="1617" spans="1:6" x14ac:dyDescent="0.3">
      <c r="A1617" s="275" t="s">
        <v>964</v>
      </c>
      <c r="B1617" s="330" t="s">
        <v>1321</v>
      </c>
      <c r="C1617" s="288" t="s">
        <v>631</v>
      </c>
      <c r="D1617" s="332">
        <v>100</v>
      </c>
      <c r="E1617" s="337">
        <v>1990</v>
      </c>
      <c r="F1617" s="332">
        <v>0</v>
      </c>
    </row>
    <row r="1618" spans="1:6" x14ac:dyDescent="0.3">
      <c r="A1618" s="331" t="s">
        <v>965</v>
      </c>
      <c r="B1618" s="330" t="s">
        <v>1452</v>
      </c>
      <c r="C1618" s="288" t="s">
        <v>631</v>
      </c>
      <c r="D1618" s="332">
        <v>19</v>
      </c>
      <c r="E1618" s="337">
        <v>1990</v>
      </c>
      <c r="F1618" s="332">
        <v>0</v>
      </c>
    </row>
    <row r="1619" spans="1:6" x14ac:dyDescent="0.3">
      <c r="A1619" s="331" t="s">
        <v>966</v>
      </c>
      <c r="B1619" s="330" t="s">
        <v>1795</v>
      </c>
      <c r="C1619" s="288" t="s">
        <v>631</v>
      </c>
      <c r="D1619" s="332">
        <v>1</v>
      </c>
      <c r="E1619" s="337">
        <v>2014</v>
      </c>
      <c r="F1619" s="332">
        <v>204</v>
      </c>
    </row>
    <row r="1620" spans="1:6" x14ac:dyDescent="0.3">
      <c r="A1620" s="275" t="s">
        <v>967</v>
      </c>
      <c r="B1620" s="330" t="s">
        <v>1796</v>
      </c>
      <c r="C1620" s="288" t="s">
        <v>631</v>
      </c>
      <c r="D1620" s="332">
        <v>1</v>
      </c>
      <c r="E1620" s="337">
        <v>2000</v>
      </c>
      <c r="F1620" s="332">
        <v>0</v>
      </c>
    </row>
    <row r="1621" spans="1:6" x14ac:dyDescent="0.3">
      <c r="A1621" s="331" t="s">
        <v>968</v>
      </c>
      <c r="B1621" s="330" t="s">
        <v>1516</v>
      </c>
      <c r="C1621" s="288" t="s">
        <v>631</v>
      </c>
      <c r="D1621" s="332">
        <v>24</v>
      </c>
      <c r="E1621" s="337">
        <v>1990</v>
      </c>
      <c r="F1621" s="332">
        <v>0</v>
      </c>
    </row>
    <row r="1622" spans="1:6" x14ac:dyDescent="0.3">
      <c r="A1622" s="331" t="s">
        <v>969</v>
      </c>
      <c r="B1622" s="330" t="s">
        <v>1517</v>
      </c>
      <c r="C1622" s="288" t="s">
        <v>631</v>
      </c>
      <c r="D1622" s="332">
        <v>21</v>
      </c>
      <c r="E1622" s="337">
        <v>1990</v>
      </c>
      <c r="F1622" s="332">
        <v>0</v>
      </c>
    </row>
    <row r="1623" spans="1:6" x14ac:dyDescent="0.3">
      <c r="A1623" s="275" t="s">
        <v>970</v>
      </c>
      <c r="B1623" s="330" t="s">
        <v>449</v>
      </c>
      <c r="C1623" s="288" t="s">
        <v>631</v>
      </c>
      <c r="D1623" s="332">
        <v>1</v>
      </c>
      <c r="E1623" s="337">
        <v>2014</v>
      </c>
      <c r="F1623" s="332">
        <v>611</v>
      </c>
    </row>
    <row r="1624" spans="1:6" x14ac:dyDescent="0.3">
      <c r="A1624" s="331" t="s">
        <v>971</v>
      </c>
      <c r="B1624" s="330" t="s">
        <v>1797</v>
      </c>
      <c r="C1624" s="288" t="s">
        <v>631</v>
      </c>
      <c r="D1624" s="332">
        <v>1</v>
      </c>
      <c r="E1624" s="337">
        <v>2014</v>
      </c>
      <c r="F1624" s="332">
        <v>214</v>
      </c>
    </row>
    <row r="1625" spans="1:6" x14ac:dyDescent="0.3">
      <c r="A1625" s="331" t="s">
        <v>972</v>
      </c>
      <c r="B1625" s="330" t="s">
        <v>1798</v>
      </c>
      <c r="C1625" s="288" t="s">
        <v>631</v>
      </c>
      <c r="D1625" s="332">
        <v>1</v>
      </c>
      <c r="E1625" s="337">
        <v>2014</v>
      </c>
      <c r="F1625" s="332">
        <v>5988</v>
      </c>
    </row>
    <row r="1626" spans="1:6" x14ac:dyDescent="0.3">
      <c r="A1626" s="275" t="s">
        <v>973</v>
      </c>
      <c r="B1626" s="330" t="s">
        <v>1493</v>
      </c>
      <c r="C1626" s="288" t="s">
        <v>631</v>
      </c>
      <c r="D1626" s="332">
        <v>22</v>
      </c>
      <c r="E1626" s="337">
        <v>1990</v>
      </c>
      <c r="F1626" s="332">
        <v>0</v>
      </c>
    </row>
    <row r="1627" spans="1:6" x14ac:dyDescent="0.3">
      <c r="A1627" s="331" t="s">
        <v>974</v>
      </c>
      <c r="B1627" s="330" t="s">
        <v>143</v>
      </c>
      <c r="C1627" s="288" t="s">
        <v>631</v>
      </c>
      <c r="D1627" s="332">
        <v>1</v>
      </c>
      <c r="E1627" s="337">
        <v>2014</v>
      </c>
      <c r="F1627" s="332">
        <v>10998</v>
      </c>
    </row>
    <row r="1628" spans="1:6" x14ac:dyDescent="0.3">
      <c r="A1628" s="331" t="s">
        <v>975</v>
      </c>
      <c r="B1628" s="330" t="s">
        <v>1799</v>
      </c>
      <c r="C1628" s="288" t="s">
        <v>631</v>
      </c>
      <c r="D1628" s="285" t="s">
        <v>1800</v>
      </c>
      <c r="E1628" s="337">
        <v>2014</v>
      </c>
      <c r="F1628" s="338">
        <v>12831</v>
      </c>
    </row>
    <row r="1629" spans="1:6" x14ac:dyDescent="0.3">
      <c r="A1629" s="275" t="s">
        <v>976</v>
      </c>
      <c r="B1629" s="330" t="s">
        <v>1801</v>
      </c>
      <c r="C1629" s="288" t="s">
        <v>631</v>
      </c>
      <c r="D1629" s="285">
        <v>1</v>
      </c>
      <c r="E1629" s="337">
        <v>2015</v>
      </c>
      <c r="F1629" s="338">
        <v>7128</v>
      </c>
    </row>
    <row r="1630" spans="1:6" x14ac:dyDescent="0.3">
      <c r="A1630" s="331" t="s">
        <v>977</v>
      </c>
      <c r="B1630" s="330" t="s">
        <v>1802</v>
      </c>
      <c r="C1630" s="288" t="s">
        <v>631</v>
      </c>
      <c r="D1630" s="285">
        <v>4</v>
      </c>
      <c r="E1630" s="337">
        <v>2015</v>
      </c>
      <c r="F1630" s="338">
        <v>9409</v>
      </c>
    </row>
    <row r="1631" spans="1:6" x14ac:dyDescent="0.3">
      <c r="A1631" s="331" t="s">
        <v>978</v>
      </c>
      <c r="B1631" s="330" t="s">
        <v>1803</v>
      </c>
      <c r="C1631" s="288" t="s">
        <v>631</v>
      </c>
      <c r="D1631" s="285">
        <v>3</v>
      </c>
      <c r="E1631" s="337">
        <v>2015</v>
      </c>
      <c r="F1631" s="338">
        <v>4888</v>
      </c>
    </row>
    <row r="1632" spans="1:6" x14ac:dyDescent="0.3">
      <c r="A1632" s="275" t="s">
        <v>979</v>
      </c>
      <c r="B1632" s="330" t="s">
        <v>1804</v>
      </c>
      <c r="C1632" s="288" t="s">
        <v>631</v>
      </c>
      <c r="D1632" s="285">
        <v>10</v>
      </c>
      <c r="E1632" s="337">
        <v>2015</v>
      </c>
      <c r="F1632" s="338">
        <v>2440</v>
      </c>
    </row>
    <row r="1633" spans="1:6" x14ac:dyDescent="0.3">
      <c r="A1633" s="331" t="s">
        <v>980</v>
      </c>
      <c r="B1633" s="330" t="s">
        <v>1805</v>
      </c>
      <c r="C1633" s="288" t="s">
        <v>631</v>
      </c>
      <c r="D1633" s="285">
        <v>2</v>
      </c>
      <c r="E1633" s="337">
        <v>2015</v>
      </c>
      <c r="F1633" s="338">
        <v>3259</v>
      </c>
    </row>
    <row r="1634" spans="1:6" x14ac:dyDescent="0.3">
      <c r="A1634" s="331" t="s">
        <v>981</v>
      </c>
      <c r="B1634" s="330" t="s">
        <v>1806</v>
      </c>
      <c r="C1634" s="288" t="s">
        <v>631</v>
      </c>
      <c r="D1634" s="285">
        <v>30</v>
      </c>
      <c r="E1634" s="337">
        <v>2015</v>
      </c>
      <c r="F1634" s="338">
        <v>6110</v>
      </c>
    </row>
    <row r="1635" spans="1:6" x14ac:dyDescent="0.3">
      <c r="A1635" s="275" t="s">
        <v>982</v>
      </c>
      <c r="B1635" s="330" t="s">
        <v>1807</v>
      </c>
      <c r="C1635" s="288" t="s">
        <v>631</v>
      </c>
      <c r="D1635" s="285">
        <v>1</v>
      </c>
      <c r="E1635" s="337">
        <v>2015</v>
      </c>
      <c r="F1635" s="338">
        <v>3992</v>
      </c>
    </row>
    <row r="1636" spans="1:6" x14ac:dyDescent="0.3">
      <c r="A1636" s="331" t="s">
        <v>983</v>
      </c>
      <c r="B1636" s="330" t="s">
        <v>1808</v>
      </c>
      <c r="C1636" s="288" t="s">
        <v>631</v>
      </c>
      <c r="D1636" s="285">
        <v>30</v>
      </c>
      <c r="E1636" s="337">
        <v>2015</v>
      </c>
      <c r="F1636" s="338">
        <v>7485</v>
      </c>
    </row>
    <row r="1637" spans="1:6" x14ac:dyDescent="0.3">
      <c r="A1637" s="331" t="s">
        <v>984</v>
      </c>
      <c r="B1637" s="330" t="s">
        <v>1809</v>
      </c>
      <c r="C1637" s="288" t="s">
        <v>631</v>
      </c>
      <c r="D1637" s="285">
        <v>1</v>
      </c>
      <c r="E1637" s="337">
        <v>2015</v>
      </c>
      <c r="F1637" s="338">
        <v>4562</v>
      </c>
    </row>
    <row r="1638" spans="1:6" x14ac:dyDescent="0.3">
      <c r="A1638" s="275" t="s">
        <v>985</v>
      </c>
      <c r="B1638" s="330" t="s">
        <v>1519</v>
      </c>
      <c r="C1638" s="288" t="s">
        <v>631</v>
      </c>
      <c r="D1638" s="285">
        <v>30</v>
      </c>
      <c r="E1638" s="337">
        <v>2015</v>
      </c>
      <c r="F1638" s="338">
        <v>7485</v>
      </c>
    </row>
    <row r="1639" spans="1:6" x14ac:dyDescent="0.3">
      <c r="A1639" s="331" t="s">
        <v>986</v>
      </c>
      <c r="B1639" s="330" t="s">
        <v>1810</v>
      </c>
      <c r="C1639" s="288" t="s">
        <v>631</v>
      </c>
      <c r="D1639" s="285">
        <v>1</v>
      </c>
      <c r="E1639" s="337">
        <v>2015</v>
      </c>
      <c r="F1639" s="338">
        <v>21563</v>
      </c>
    </row>
    <row r="1640" spans="1:6" x14ac:dyDescent="0.3">
      <c r="A1640" s="331" t="s">
        <v>987</v>
      </c>
      <c r="B1640" s="330" t="s">
        <v>1519</v>
      </c>
      <c r="C1640" s="288" t="s">
        <v>631</v>
      </c>
      <c r="D1640" s="285">
        <v>2</v>
      </c>
      <c r="E1640" s="337">
        <v>2015</v>
      </c>
      <c r="F1640" s="338">
        <v>1426</v>
      </c>
    </row>
    <row r="1641" spans="1:6" x14ac:dyDescent="0.3">
      <c r="A1641" s="275" t="s">
        <v>988</v>
      </c>
      <c r="B1641" s="330" t="s">
        <v>1811</v>
      </c>
      <c r="C1641" s="288" t="s">
        <v>631</v>
      </c>
      <c r="D1641" s="285">
        <v>1</v>
      </c>
      <c r="E1641" s="337">
        <v>2015</v>
      </c>
      <c r="F1641" s="338">
        <v>4227</v>
      </c>
    </row>
    <row r="1642" spans="1:6" x14ac:dyDescent="0.3">
      <c r="A1642" s="331" t="s">
        <v>989</v>
      </c>
      <c r="B1642" s="330" t="s">
        <v>1812</v>
      </c>
      <c r="C1642" s="288" t="s">
        <v>631</v>
      </c>
      <c r="D1642" s="285">
        <v>20</v>
      </c>
      <c r="E1642" s="337">
        <v>2015</v>
      </c>
      <c r="F1642" s="338">
        <v>17108</v>
      </c>
    </row>
    <row r="1643" spans="1:6" x14ac:dyDescent="0.3">
      <c r="A1643" s="331" t="s">
        <v>990</v>
      </c>
      <c r="B1643" s="330" t="s">
        <v>1813</v>
      </c>
      <c r="C1643" s="288" t="s">
        <v>631</v>
      </c>
      <c r="D1643" s="285">
        <v>1</v>
      </c>
      <c r="E1643" s="337">
        <v>2016</v>
      </c>
      <c r="F1643" s="338">
        <v>11405</v>
      </c>
    </row>
    <row r="1644" spans="1:6" x14ac:dyDescent="0.3">
      <c r="A1644" s="275" t="s">
        <v>991</v>
      </c>
      <c r="B1644" s="330" t="s">
        <v>1814</v>
      </c>
      <c r="C1644" s="288" t="s">
        <v>631</v>
      </c>
      <c r="D1644" s="285">
        <v>1</v>
      </c>
      <c r="E1644" s="337">
        <v>2016</v>
      </c>
      <c r="F1644" s="338">
        <v>17678</v>
      </c>
    </row>
    <row r="1645" spans="1:6" x14ac:dyDescent="0.3">
      <c r="A1645" s="331" t="s">
        <v>992</v>
      </c>
      <c r="B1645" s="330" t="s">
        <v>1815</v>
      </c>
      <c r="C1645" s="288" t="s">
        <v>631</v>
      </c>
      <c r="D1645" s="285">
        <v>1</v>
      </c>
      <c r="E1645" s="337">
        <v>2016</v>
      </c>
      <c r="F1645" s="338">
        <v>2729</v>
      </c>
    </row>
    <row r="1646" spans="1:6" x14ac:dyDescent="0.3">
      <c r="A1646" s="331" t="s">
        <v>993</v>
      </c>
      <c r="B1646" s="330" t="s">
        <v>1816</v>
      </c>
      <c r="C1646" s="288" t="s">
        <v>631</v>
      </c>
      <c r="D1646" s="285">
        <v>1</v>
      </c>
      <c r="E1646" s="337">
        <v>2016</v>
      </c>
      <c r="F1646" s="338">
        <v>1222</v>
      </c>
    </row>
    <row r="1647" spans="1:6" x14ac:dyDescent="0.3">
      <c r="A1647" s="275" t="s">
        <v>994</v>
      </c>
      <c r="B1647" s="330" t="s">
        <v>1817</v>
      </c>
      <c r="C1647" s="288" t="s">
        <v>631</v>
      </c>
      <c r="D1647" s="285">
        <v>8</v>
      </c>
      <c r="E1647" s="337">
        <v>2016</v>
      </c>
      <c r="F1647" s="338">
        <v>26069</v>
      </c>
    </row>
    <row r="1648" spans="1:6" x14ac:dyDescent="0.3">
      <c r="A1648" s="331" t="s">
        <v>995</v>
      </c>
      <c r="B1648" s="330" t="s">
        <v>1634</v>
      </c>
      <c r="C1648" s="288" t="s">
        <v>631</v>
      </c>
      <c r="D1648" s="285">
        <v>4</v>
      </c>
      <c r="E1648" s="337">
        <v>2016</v>
      </c>
      <c r="F1648" s="338">
        <v>19552</v>
      </c>
    </row>
    <row r="1649" spans="1:6" x14ac:dyDescent="0.3">
      <c r="A1649" s="331" t="s">
        <v>996</v>
      </c>
      <c r="B1649" s="330" t="s">
        <v>1818</v>
      </c>
      <c r="C1649" s="288" t="s">
        <v>631</v>
      </c>
      <c r="D1649" s="285">
        <v>4</v>
      </c>
      <c r="E1649" s="337">
        <v>2015</v>
      </c>
      <c r="F1649" s="338">
        <v>5703</v>
      </c>
    </row>
    <row r="1650" spans="1:6" x14ac:dyDescent="0.3">
      <c r="A1650" s="275" t="s">
        <v>997</v>
      </c>
      <c r="B1650" s="330" t="s">
        <v>1819</v>
      </c>
      <c r="C1650" s="288" t="s">
        <v>631</v>
      </c>
      <c r="D1650" s="285">
        <v>12</v>
      </c>
      <c r="E1650" s="337">
        <v>2015</v>
      </c>
      <c r="F1650" s="338">
        <v>12831</v>
      </c>
    </row>
    <row r="1651" spans="1:6" x14ac:dyDescent="0.3">
      <c r="A1651" s="331" t="s">
        <v>998</v>
      </c>
      <c r="B1651" s="330" t="s">
        <v>1820</v>
      </c>
      <c r="C1651" s="288" t="s">
        <v>631</v>
      </c>
      <c r="D1651" s="285">
        <v>2</v>
      </c>
      <c r="E1651" s="337">
        <v>2017</v>
      </c>
      <c r="F1651" s="338">
        <v>5866</v>
      </c>
    </row>
    <row r="1652" spans="1:6" x14ac:dyDescent="0.3">
      <c r="A1652" s="331" t="s">
        <v>999</v>
      </c>
      <c r="B1652" s="330" t="s">
        <v>1821</v>
      </c>
      <c r="C1652" s="288" t="s">
        <v>631</v>
      </c>
      <c r="D1652" s="285">
        <v>1</v>
      </c>
      <c r="E1652" s="337">
        <v>2017</v>
      </c>
      <c r="F1652" s="338">
        <v>30703</v>
      </c>
    </row>
    <row r="1653" spans="1:6" x14ac:dyDescent="0.3">
      <c r="A1653" s="275" t="s">
        <v>1000</v>
      </c>
      <c r="B1653" s="330" t="s">
        <v>1301</v>
      </c>
      <c r="C1653" s="288" t="s">
        <v>631</v>
      </c>
      <c r="D1653" s="285">
        <v>1</v>
      </c>
      <c r="E1653" s="337">
        <v>2017</v>
      </c>
      <c r="F1653" s="338">
        <v>11548</v>
      </c>
    </row>
    <row r="1654" spans="1:6" x14ac:dyDescent="0.3">
      <c r="A1654" s="331" t="s">
        <v>1001</v>
      </c>
      <c r="B1654" s="330" t="s">
        <v>1301</v>
      </c>
      <c r="C1654" s="288" t="s">
        <v>631</v>
      </c>
      <c r="D1654" s="285">
        <v>1</v>
      </c>
      <c r="E1654" s="337">
        <v>2017</v>
      </c>
      <c r="F1654" s="338">
        <v>13289</v>
      </c>
    </row>
    <row r="1655" spans="1:6" x14ac:dyDescent="0.3">
      <c r="A1655" s="331" t="s">
        <v>1002</v>
      </c>
      <c r="B1655" s="330" t="s">
        <v>1822</v>
      </c>
      <c r="C1655" s="288" t="s">
        <v>631</v>
      </c>
      <c r="D1655" s="285">
        <v>4</v>
      </c>
      <c r="E1655" s="337">
        <v>2017</v>
      </c>
      <c r="F1655" s="338">
        <v>5499</v>
      </c>
    </row>
    <row r="1656" spans="1:6" x14ac:dyDescent="0.3">
      <c r="A1656" s="275" t="s">
        <v>1003</v>
      </c>
      <c r="B1656" s="330" t="s">
        <v>1823</v>
      </c>
      <c r="C1656" s="288" t="s">
        <v>631</v>
      </c>
      <c r="D1656" s="285">
        <v>1</v>
      </c>
      <c r="E1656" s="337">
        <v>2017</v>
      </c>
      <c r="F1656" s="338">
        <v>6416</v>
      </c>
    </row>
    <row r="1657" spans="1:6" x14ac:dyDescent="0.3">
      <c r="A1657" s="331" t="s">
        <v>1004</v>
      </c>
      <c r="B1657" s="330" t="s">
        <v>1824</v>
      </c>
      <c r="C1657" s="288" t="s">
        <v>631</v>
      </c>
      <c r="D1657" s="285">
        <v>2</v>
      </c>
      <c r="E1657" s="337">
        <v>2017</v>
      </c>
      <c r="F1657" s="338">
        <v>28412</v>
      </c>
    </row>
    <row r="1658" spans="1:6" x14ac:dyDescent="0.3">
      <c r="A1658" s="331" t="s">
        <v>1005</v>
      </c>
      <c r="B1658" s="330" t="s">
        <v>1825</v>
      </c>
      <c r="C1658" s="288" t="s">
        <v>631</v>
      </c>
      <c r="D1658" s="285">
        <v>2</v>
      </c>
      <c r="E1658" s="337">
        <v>2017</v>
      </c>
      <c r="F1658" s="338">
        <v>82485</v>
      </c>
    </row>
    <row r="1659" spans="1:6" x14ac:dyDescent="0.3">
      <c r="A1659" s="275" t="s">
        <v>1006</v>
      </c>
      <c r="B1659" s="330" t="s">
        <v>587</v>
      </c>
      <c r="C1659" s="288" t="s">
        <v>631</v>
      </c>
      <c r="D1659" s="285">
        <v>3</v>
      </c>
      <c r="E1659" s="337">
        <v>2018</v>
      </c>
      <c r="F1659" s="338">
        <v>84000</v>
      </c>
    </row>
    <row r="1660" spans="1:6" x14ac:dyDescent="0.3">
      <c r="A1660" s="331" t="s">
        <v>1007</v>
      </c>
      <c r="B1660" s="330" t="s">
        <v>587</v>
      </c>
      <c r="C1660" s="288" t="s">
        <v>631</v>
      </c>
      <c r="D1660" s="285">
        <v>1</v>
      </c>
      <c r="E1660" s="337">
        <v>2018</v>
      </c>
      <c r="F1660" s="338">
        <v>20000</v>
      </c>
    </row>
    <row r="1661" spans="1:6" x14ac:dyDescent="0.3">
      <c r="A1661" s="331" t="s">
        <v>1008</v>
      </c>
      <c r="B1661" s="330" t="s">
        <v>733</v>
      </c>
      <c r="C1661" s="288" t="s">
        <v>631</v>
      </c>
      <c r="D1661" s="285">
        <v>1</v>
      </c>
      <c r="E1661" s="337">
        <v>2018</v>
      </c>
      <c r="F1661" s="338">
        <v>28000</v>
      </c>
    </row>
    <row r="1662" spans="1:6" x14ac:dyDescent="0.3">
      <c r="A1662" s="275" t="s">
        <v>1009</v>
      </c>
      <c r="B1662" s="330" t="s">
        <v>733</v>
      </c>
      <c r="C1662" s="288" t="s">
        <v>631</v>
      </c>
      <c r="D1662" s="285">
        <v>1</v>
      </c>
      <c r="E1662" s="337">
        <v>2018</v>
      </c>
      <c r="F1662" s="338">
        <v>18000</v>
      </c>
    </row>
    <row r="1663" spans="1:6" x14ac:dyDescent="0.3">
      <c r="A1663" s="331" t="s">
        <v>1010</v>
      </c>
      <c r="B1663" s="330" t="s">
        <v>1826</v>
      </c>
      <c r="C1663" s="288" t="s">
        <v>631</v>
      </c>
      <c r="D1663" s="285">
        <v>6</v>
      </c>
      <c r="E1663" s="337">
        <v>2021</v>
      </c>
      <c r="F1663" s="338">
        <v>33000</v>
      </c>
    </row>
    <row r="1664" spans="1:6" x14ac:dyDescent="0.3">
      <c r="A1664" s="331" t="s">
        <v>1011</v>
      </c>
      <c r="B1664" s="330" t="s">
        <v>1827</v>
      </c>
      <c r="C1664" s="288" t="s">
        <v>631</v>
      </c>
      <c r="D1664" s="285">
        <v>6</v>
      </c>
      <c r="E1664" s="337">
        <v>2020</v>
      </c>
      <c r="F1664" s="338">
        <v>10500</v>
      </c>
    </row>
    <row r="1665" spans="1:6" x14ac:dyDescent="0.3">
      <c r="A1665" s="275" t="s">
        <v>1012</v>
      </c>
      <c r="B1665" s="330" t="s">
        <v>449</v>
      </c>
      <c r="C1665" s="288" t="s">
        <v>631</v>
      </c>
      <c r="D1665" s="285">
        <v>7</v>
      </c>
      <c r="E1665" s="337">
        <v>2020</v>
      </c>
      <c r="F1665" s="338">
        <v>17500</v>
      </c>
    </row>
    <row r="1666" spans="1:6" x14ac:dyDescent="0.3">
      <c r="A1666" s="331" t="s">
        <v>1013</v>
      </c>
      <c r="B1666" s="330" t="s">
        <v>1828</v>
      </c>
      <c r="C1666" s="288" t="s">
        <v>631</v>
      </c>
      <c r="D1666" s="285">
        <v>5</v>
      </c>
      <c r="E1666" s="337">
        <v>2020</v>
      </c>
      <c r="F1666" s="338">
        <v>11500</v>
      </c>
    </row>
    <row r="1667" spans="1:6" x14ac:dyDescent="0.3">
      <c r="A1667" s="331" t="s">
        <v>1014</v>
      </c>
      <c r="B1667" s="330" t="s">
        <v>1829</v>
      </c>
      <c r="C1667" s="288" t="s">
        <v>631</v>
      </c>
      <c r="D1667" s="285">
        <v>4</v>
      </c>
      <c r="E1667" s="337">
        <v>2020</v>
      </c>
      <c r="F1667" s="338">
        <v>20000</v>
      </c>
    </row>
    <row r="1668" spans="1:6" x14ac:dyDescent="0.3">
      <c r="A1668" s="275" t="s">
        <v>1015</v>
      </c>
      <c r="B1668" s="330" t="s">
        <v>1830</v>
      </c>
      <c r="C1668" s="288" t="s">
        <v>631</v>
      </c>
      <c r="D1668" s="285">
        <v>9</v>
      </c>
      <c r="E1668" s="337">
        <v>2020</v>
      </c>
      <c r="F1668" s="338">
        <v>12150</v>
      </c>
    </row>
    <row r="1669" spans="1:6" x14ac:dyDescent="0.3">
      <c r="A1669" s="331" t="s">
        <v>1016</v>
      </c>
      <c r="B1669" s="330" t="s">
        <v>1831</v>
      </c>
      <c r="C1669" s="288" t="s">
        <v>631</v>
      </c>
      <c r="D1669" s="285">
        <v>1</v>
      </c>
      <c r="E1669" s="337">
        <v>2020</v>
      </c>
      <c r="F1669" s="338">
        <v>1170</v>
      </c>
    </row>
    <row r="1670" spans="1:6" x14ac:dyDescent="0.3">
      <c r="A1670" s="331" t="s">
        <v>1017</v>
      </c>
      <c r="B1670" s="330" t="s">
        <v>143</v>
      </c>
      <c r="C1670" s="288" t="s">
        <v>631</v>
      </c>
      <c r="D1670" s="285">
        <v>1</v>
      </c>
      <c r="E1670" s="337">
        <v>2021</v>
      </c>
      <c r="F1670" s="338">
        <v>13250</v>
      </c>
    </row>
    <row r="1671" spans="1:6" x14ac:dyDescent="0.3">
      <c r="A1671" s="275" t="s">
        <v>1018</v>
      </c>
      <c r="B1671" s="330" t="s">
        <v>1832</v>
      </c>
      <c r="C1671" s="288" t="s">
        <v>631</v>
      </c>
      <c r="D1671" s="285">
        <v>4</v>
      </c>
      <c r="E1671" s="337">
        <v>2021</v>
      </c>
      <c r="F1671" s="338">
        <v>3600</v>
      </c>
    </row>
    <row r="1672" spans="1:6" x14ac:dyDescent="0.3">
      <c r="A1672" s="331" t="s">
        <v>1019</v>
      </c>
      <c r="B1672" s="330" t="s">
        <v>1833</v>
      </c>
      <c r="C1672" s="288" t="s">
        <v>631</v>
      </c>
      <c r="D1672" s="285">
        <v>4</v>
      </c>
      <c r="E1672" s="337">
        <v>2021</v>
      </c>
      <c r="F1672" s="338">
        <v>9600</v>
      </c>
    </row>
    <row r="1673" spans="1:6" x14ac:dyDescent="0.3">
      <c r="A1673" s="331" t="s">
        <v>1020</v>
      </c>
      <c r="B1673" s="330" t="s">
        <v>1834</v>
      </c>
      <c r="C1673" s="288" t="s">
        <v>631</v>
      </c>
      <c r="D1673" s="285">
        <v>10</v>
      </c>
      <c r="E1673" s="337">
        <v>2021</v>
      </c>
      <c r="F1673" s="338">
        <v>10800</v>
      </c>
    </row>
    <row r="1674" spans="1:6" x14ac:dyDescent="0.3">
      <c r="A1674" s="275" t="s">
        <v>1021</v>
      </c>
      <c r="B1674" s="330" t="s">
        <v>831</v>
      </c>
      <c r="C1674" s="288" t="s">
        <v>631</v>
      </c>
      <c r="D1674" s="285">
        <v>4</v>
      </c>
      <c r="E1674" s="337">
        <v>2021</v>
      </c>
      <c r="F1674" s="338">
        <v>67000</v>
      </c>
    </row>
    <row r="1675" spans="1:6" x14ac:dyDescent="0.3">
      <c r="A1675" s="331" t="s">
        <v>1022</v>
      </c>
      <c r="B1675" s="330" t="s">
        <v>1709</v>
      </c>
      <c r="C1675" s="288" t="s">
        <v>631</v>
      </c>
      <c r="D1675" s="285">
        <v>1</v>
      </c>
      <c r="E1675" s="337">
        <v>2022</v>
      </c>
      <c r="F1675" s="338">
        <v>28500</v>
      </c>
    </row>
    <row r="1676" spans="1:6" x14ac:dyDescent="0.3">
      <c r="A1676" s="331" t="s">
        <v>1023</v>
      </c>
      <c r="B1676" s="330" t="s">
        <v>1835</v>
      </c>
      <c r="C1676" s="288" t="s">
        <v>631</v>
      </c>
      <c r="D1676" s="285">
        <v>1</v>
      </c>
      <c r="E1676" s="339">
        <v>2022</v>
      </c>
      <c r="F1676" s="338">
        <v>5500</v>
      </c>
    </row>
    <row r="1677" spans="1:6" x14ac:dyDescent="0.3">
      <c r="A1677" s="331" t="s">
        <v>1024</v>
      </c>
      <c r="B1677" s="330" t="s">
        <v>1835</v>
      </c>
      <c r="C1677" s="746" t="s">
        <v>631</v>
      </c>
      <c r="D1677" s="518">
        <v>1</v>
      </c>
      <c r="E1677" s="794">
        <v>2023</v>
      </c>
      <c r="F1677" s="799">
        <v>5500</v>
      </c>
    </row>
    <row r="1678" spans="1:6" x14ac:dyDescent="0.3">
      <c r="A1678" s="736" t="s">
        <v>1025</v>
      </c>
      <c r="B1678" s="330" t="s">
        <v>5117</v>
      </c>
      <c r="C1678" s="746" t="s">
        <v>631</v>
      </c>
      <c r="D1678" s="518">
        <v>1</v>
      </c>
      <c r="E1678" s="794">
        <v>2023</v>
      </c>
      <c r="F1678" s="799">
        <v>850</v>
      </c>
    </row>
    <row r="1679" spans="1:6" x14ac:dyDescent="0.3">
      <c r="A1679" s="331" t="s">
        <v>1026</v>
      </c>
      <c r="B1679" s="330" t="s">
        <v>5125</v>
      </c>
      <c r="C1679" s="746" t="s">
        <v>631</v>
      </c>
      <c r="D1679" s="518">
        <v>4</v>
      </c>
      <c r="E1679" s="794">
        <v>2023</v>
      </c>
      <c r="F1679" s="799">
        <v>3400</v>
      </c>
    </row>
    <row r="1680" spans="1:6" x14ac:dyDescent="0.3">
      <c r="A1680" s="331" t="s">
        <v>1027</v>
      </c>
      <c r="B1680" s="330" t="s">
        <v>5126</v>
      </c>
      <c r="C1680" s="746" t="s">
        <v>631</v>
      </c>
      <c r="D1680" s="518">
        <v>1</v>
      </c>
      <c r="E1680" s="794">
        <v>2023</v>
      </c>
      <c r="F1680" s="799">
        <v>1800</v>
      </c>
    </row>
    <row r="1681" spans="1:6" x14ac:dyDescent="0.3">
      <c r="A1681" s="331" t="s">
        <v>1028</v>
      </c>
      <c r="B1681" s="330" t="s">
        <v>5118</v>
      </c>
      <c r="C1681" s="746" t="s">
        <v>631</v>
      </c>
      <c r="D1681" s="518">
        <v>1</v>
      </c>
      <c r="E1681" s="794">
        <v>2023</v>
      </c>
      <c r="F1681" s="799">
        <v>2500</v>
      </c>
    </row>
    <row r="1682" spans="1:6" x14ac:dyDescent="0.3">
      <c r="A1682" s="736" t="s">
        <v>1029</v>
      </c>
      <c r="B1682" s="330" t="s">
        <v>5119</v>
      </c>
      <c r="C1682" s="746" t="s">
        <v>631</v>
      </c>
      <c r="D1682" s="518">
        <v>1</v>
      </c>
      <c r="E1682" s="794">
        <v>2023</v>
      </c>
      <c r="F1682" s="799">
        <v>1000</v>
      </c>
    </row>
    <row r="1683" spans="1:6" x14ac:dyDescent="0.3">
      <c r="A1683" s="331" t="s">
        <v>1030</v>
      </c>
      <c r="B1683" s="330" t="s">
        <v>5120</v>
      </c>
      <c r="C1683" s="746" t="s">
        <v>631</v>
      </c>
      <c r="D1683" s="518">
        <v>1</v>
      </c>
      <c r="E1683" s="794">
        <v>2023</v>
      </c>
      <c r="F1683" s="799">
        <v>4000</v>
      </c>
    </row>
    <row r="1684" spans="1:6" x14ac:dyDescent="0.3">
      <c r="A1684" s="331" t="s">
        <v>1031</v>
      </c>
      <c r="B1684" s="330" t="s">
        <v>5127</v>
      </c>
      <c r="C1684" s="746" t="s">
        <v>631</v>
      </c>
      <c r="D1684" s="518">
        <v>1</v>
      </c>
      <c r="E1684" s="794">
        <v>2023</v>
      </c>
      <c r="F1684" s="799">
        <v>1000</v>
      </c>
    </row>
    <row r="1685" spans="1:6" x14ac:dyDescent="0.3">
      <c r="A1685" s="331" t="s">
        <v>1032</v>
      </c>
      <c r="B1685" s="330" t="s">
        <v>5128</v>
      </c>
      <c r="C1685" s="746" t="s">
        <v>631</v>
      </c>
      <c r="D1685" s="518">
        <v>1</v>
      </c>
      <c r="E1685" s="794">
        <v>2023</v>
      </c>
      <c r="F1685" s="799">
        <v>2700</v>
      </c>
    </row>
    <row r="1686" spans="1:6" x14ac:dyDescent="0.3">
      <c r="A1686" s="736" t="s">
        <v>1033</v>
      </c>
      <c r="B1686" s="330" t="s">
        <v>5121</v>
      </c>
      <c r="C1686" s="746" t="s">
        <v>631</v>
      </c>
      <c r="D1686" s="518">
        <v>2</v>
      </c>
      <c r="E1686" s="794">
        <v>2023</v>
      </c>
      <c r="F1686" s="799">
        <v>3800</v>
      </c>
    </row>
    <row r="1687" spans="1:6" x14ac:dyDescent="0.3">
      <c r="A1687" s="331" t="s">
        <v>1034</v>
      </c>
      <c r="B1687" s="330" t="s">
        <v>5129</v>
      </c>
      <c r="C1687" s="746" t="s">
        <v>631</v>
      </c>
      <c r="D1687" s="518">
        <v>1</v>
      </c>
      <c r="E1687" s="794">
        <v>2023</v>
      </c>
      <c r="F1687" s="799">
        <v>1200</v>
      </c>
    </row>
    <row r="1688" spans="1:6" x14ac:dyDescent="0.3">
      <c r="A1688" s="331" t="s">
        <v>1035</v>
      </c>
      <c r="B1688" s="330" t="s">
        <v>5117</v>
      </c>
      <c r="C1688" s="746" t="s">
        <v>631</v>
      </c>
      <c r="D1688" s="518">
        <v>1</v>
      </c>
      <c r="E1688" s="794">
        <v>2023</v>
      </c>
      <c r="F1688" s="799">
        <v>800</v>
      </c>
    </row>
    <row r="1689" spans="1:6" x14ac:dyDescent="0.3">
      <c r="A1689" s="331" t="s">
        <v>1036</v>
      </c>
      <c r="B1689" s="330" t="s">
        <v>5130</v>
      </c>
      <c r="C1689" s="746" t="s">
        <v>631</v>
      </c>
      <c r="D1689" s="518">
        <v>1</v>
      </c>
      <c r="E1689" s="794">
        <v>2023</v>
      </c>
      <c r="F1689" s="799">
        <v>3900</v>
      </c>
    </row>
    <row r="1690" spans="1:6" x14ac:dyDescent="0.3">
      <c r="A1690" s="736" t="s">
        <v>1037</v>
      </c>
      <c r="B1690" s="330" t="s">
        <v>5122</v>
      </c>
      <c r="C1690" s="746" t="s">
        <v>631</v>
      </c>
      <c r="D1690" s="518">
        <v>1</v>
      </c>
      <c r="E1690" s="794">
        <v>2023</v>
      </c>
      <c r="F1690" s="799">
        <v>1000</v>
      </c>
    </row>
    <row r="1691" spans="1:6" x14ac:dyDescent="0.3">
      <c r="A1691" s="331" t="s">
        <v>1038</v>
      </c>
      <c r="B1691" s="330" t="s">
        <v>5123</v>
      </c>
      <c r="C1691" s="746" t="s">
        <v>631</v>
      </c>
      <c r="D1691" s="518">
        <v>2</v>
      </c>
      <c r="E1691" s="794">
        <v>2023</v>
      </c>
      <c r="F1691" s="799">
        <v>2400</v>
      </c>
    </row>
    <row r="1692" spans="1:6" x14ac:dyDescent="0.3">
      <c r="A1692" s="331" t="s">
        <v>1039</v>
      </c>
      <c r="B1692" s="330" t="s">
        <v>5124</v>
      </c>
      <c r="C1692" s="746" t="s">
        <v>631</v>
      </c>
      <c r="D1692" s="518">
        <v>1</v>
      </c>
      <c r="E1692" s="794">
        <v>2023</v>
      </c>
      <c r="F1692" s="799">
        <v>2000</v>
      </c>
    </row>
    <row r="1693" spans="1:6" x14ac:dyDescent="0.3">
      <c r="A1693" s="331" t="s">
        <v>1040</v>
      </c>
      <c r="B1693" s="330" t="s">
        <v>5131</v>
      </c>
      <c r="C1693" s="746" t="s">
        <v>631</v>
      </c>
      <c r="D1693" s="518">
        <v>1</v>
      </c>
      <c r="E1693" s="794">
        <v>2023</v>
      </c>
      <c r="F1693" s="799">
        <v>4000</v>
      </c>
    </row>
    <row r="1694" spans="1:6" x14ac:dyDescent="0.3">
      <c r="A1694" s="736" t="s">
        <v>1041</v>
      </c>
      <c r="B1694" s="330" t="s">
        <v>5132</v>
      </c>
      <c r="C1694" s="746" t="s">
        <v>631</v>
      </c>
      <c r="D1694" s="518">
        <v>1</v>
      </c>
      <c r="E1694" s="794">
        <v>2023</v>
      </c>
      <c r="F1694" s="799">
        <v>4000</v>
      </c>
    </row>
    <row r="1695" spans="1:6" x14ac:dyDescent="0.3">
      <c r="A1695" s="331" t="s">
        <v>1042</v>
      </c>
      <c r="B1695" s="330" t="s">
        <v>5133</v>
      </c>
      <c r="C1695" s="746" t="s">
        <v>631</v>
      </c>
      <c r="D1695" s="518">
        <v>2</v>
      </c>
      <c r="E1695" s="794">
        <v>2023</v>
      </c>
      <c r="F1695" s="799">
        <v>3000</v>
      </c>
    </row>
    <row r="1696" spans="1:6" x14ac:dyDescent="0.3">
      <c r="A1696" s="331" t="s">
        <v>1043</v>
      </c>
      <c r="B1696" s="330" t="s">
        <v>5134</v>
      </c>
      <c r="C1696" s="746" t="s">
        <v>631</v>
      </c>
      <c r="D1696" s="518">
        <v>1</v>
      </c>
      <c r="E1696" s="794">
        <v>2023</v>
      </c>
      <c r="F1696" s="799">
        <v>1000</v>
      </c>
    </row>
    <row r="1697" spans="1:6" x14ac:dyDescent="0.3">
      <c r="A1697" s="331" t="s">
        <v>1044</v>
      </c>
      <c r="B1697" s="330" t="s">
        <v>5134</v>
      </c>
      <c r="C1697" s="746" t="s">
        <v>631</v>
      </c>
      <c r="D1697" s="518">
        <v>1</v>
      </c>
      <c r="E1697" s="794">
        <v>2023</v>
      </c>
      <c r="F1697" s="799">
        <v>1800</v>
      </c>
    </row>
    <row r="1698" spans="1:6" x14ac:dyDescent="0.3">
      <c r="A1698" s="736" t="s">
        <v>1045</v>
      </c>
      <c r="B1698" s="330" t="s">
        <v>5135</v>
      </c>
      <c r="C1698" s="746" t="s">
        <v>631</v>
      </c>
      <c r="D1698" s="518">
        <v>1</v>
      </c>
      <c r="E1698" s="794">
        <v>2023</v>
      </c>
      <c r="F1698" s="799">
        <v>24000</v>
      </c>
    </row>
    <row r="1699" spans="1:6" x14ac:dyDescent="0.3">
      <c r="A1699" s="331" t="s">
        <v>1046</v>
      </c>
      <c r="B1699" s="330" t="s">
        <v>5136</v>
      </c>
      <c r="C1699" s="746" t="s">
        <v>631</v>
      </c>
      <c r="D1699" s="518">
        <v>1</v>
      </c>
      <c r="E1699" s="794">
        <v>2023</v>
      </c>
      <c r="F1699" s="799">
        <v>4200</v>
      </c>
    </row>
    <row r="1700" spans="1:6" x14ac:dyDescent="0.3">
      <c r="A1700" s="331" t="s">
        <v>1047</v>
      </c>
      <c r="B1700" s="330" t="s">
        <v>5137</v>
      </c>
      <c r="C1700" s="746" t="s">
        <v>631</v>
      </c>
      <c r="D1700" s="518">
        <v>1</v>
      </c>
      <c r="E1700" s="794">
        <v>2023</v>
      </c>
      <c r="F1700" s="799">
        <v>3500</v>
      </c>
    </row>
    <row r="1701" spans="1:6" x14ac:dyDescent="0.3">
      <c r="A1701" s="331" t="s">
        <v>1048</v>
      </c>
      <c r="B1701" s="330" t="s">
        <v>1822</v>
      </c>
      <c r="C1701" s="746" t="s">
        <v>631</v>
      </c>
      <c r="D1701" s="518">
        <v>1</v>
      </c>
      <c r="E1701" s="794">
        <v>2023</v>
      </c>
      <c r="F1701" s="799">
        <v>800</v>
      </c>
    </row>
    <row r="1702" spans="1:6" x14ac:dyDescent="0.3">
      <c r="A1702" s="736" t="s">
        <v>1049</v>
      </c>
      <c r="B1702" s="330" t="s">
        <v>5138</v>
      </c>
      <c r="C1702" s="746" t="s">
        <v>631</v>
      </c>
      <c r="D1702" s="518">
        <v>1</v>
      </c>
      <c r="E1702" s="794">
        <v>2023</v>
      </c>
      <c r="F1702" s="799">
        <v>5300</v>
      </c>
    </row>
    <row r="1703" spans="1:6" x14ac:dyDescent="0.3">
      <c r="A1703" s="331" t="s">
        <v>1050</v>
      </c>
      <c r="B1703" s="330" t="s">
        <v>5139</v>
      </c>
      <c r="C1703" s="746" t="s">
        <v>631</v>
      </c>
      <c r="D1703" s="518">
        <v>1</v>
      </c>
      <c r="E1703" s="794">
        <v>2023</v>
      </c>
      <c r="F1703" s="799">
        <v>6800</v>
      </c>
    </row>
    <row r="1704" spans="1:6" x14ac:dyDescent="0.3">
      <c r="A1704" s="331" t="s">
        <v>1051</v>
      </c>
      <c r="B1704" s="330" t="s">
        <v>360</v>
      </c>
      <c r="C1704" s="746" t="s">
        <v>631</v>
      </c>
      <c r="D1704" s="518">
        <v>1</v>
      </c>
      <c r="E1704" s="794">
        <v>2023</v>
      </c>
      <c r="F1704" s="799">
        <v>1700</v>
      </c>
    </row>
    <row r="1705" spans="1:6" x14ac:dyDescent="0.3">
      <c r="A1705" s="331" t="s">
        <v>1052</v>
      </c>
      <c r="B1705" s="330" t="s">
        <v>5140</v>
      </c>
      <c r="C1705" s="746" t="s">
        <v>631</v>
      </c>
      <c r="D1705" s="518">
        <v>1</v>
      </c>
      <c r="E1705" s="794">
        <v>2023</v>
      </c>
      <c r="F1705" s="799">
        <v>5600</v>
      </c>
    </row>
    <row r="1706" spans="1:6" x14ac:dyDescent="0.3">
      <c r="A1706" s="736" t="s">
        <v>1053</v>
      </c>
      <c r="B1706" s="330" t="s">
        <v>5141</v>
      </c>
      <c r="C1706" s="746" t="s">
        <v>631</v>
      </c>
      <c r="D1706" s="518">
        <v>1</v>
      </c>
      <c r="E1706" s="794">
        <v>2023</v>
      </c>
      <c r="F1706" s="799">
        <v>1350</v>
      </c>
    </row>
    <row r="1707" spans="1:6" x14ac:dyDescent="0.3">
      <c r="A1707" s="331" t="s">
        <v>1054</v>
      </c>
      <c r="B1707" s="330" t="s">
        <v>5142</v>
      </c>
      <c r="C1707" s="746" t="s">
        <v>631</v>
      </c>
      <c r="D1707" s="518">
        <v>1</v>
      </c>
      <c r="E1707" s="794">
        <v>2023</v>
      </c>
      <c r="F1707" s="799">
        <v>1350</v>
      </c>
    </row>
    <row r="1708" spans="1:6" x14ac:dyDescent="0.3">
      <c r="A1708" s="331" t="s">
        <v>1055</v>
      </c>
      <c r="B1708" s="330" t="s">
        <v>5143</v>
      </c>
      <c r="C1708" s="746" t="s">
        <v>631</v>
      </c>
      <c r="D1708" s="518">
        <v>1</v>
      </c>
      <c r="E1708" s="794">
        <v>2023</v>
      </c>
      <c r="F1708" s="799">
        <v>1350</v>
      </c>
    </row>
    <row r="1709" spans="1:6" x14ac:dyDescent="0.3">
      <c r="A1709" s="331" t="s">
        <v>1056</v>
      </c>
      <c r="B1709" s="330" t="s">
        <v>5144</v>
      </c>
      <c r="C1709" s="746" t="s">
        <v>631</v>
      </c>
      <c r="D1709" s="518">
        <v>1</v>
      </c>
      <c r="E1709" s="794">
        <v>2023</v>
      </c>
      <c r="F1709" s="799">
        <v>35000</v>
      </c>
    </row>
    <row r="1710" spans="1:6" x14ac:dyDescent="0.3">
      <c r="A1710" s="736" t="s">
        <v>1057</v>
      </c>
      <c r="B1710" s="330" t="s">
        <v>5145</v>
      </c>
      <c r="C1710" s="746" t="s">
        <v>631</v>
      </c>
      <c r="D1710" s="518">
        <v>1</v>
      </c>
      <c r="E1710" s="794">
        <v>2023</v>
      </c>
      <c r="F1710" s="799">
        <v>55000</v>
      </c>
    </row>
    <row r="1711" spans="1:6" x14ac:dyDescent="0.3">
      <c r="A1711" s="331" t="s">
        <v>1058</v>
      </c>
      <c r="B1711" s="330" t="s">
        <v>5146</v>
      </c>
      <c r="C1711" s="746" t="s">
        <v>631</v>
      </c>
      <c r="D1711" s="518">
        <v>1</v>
      </c>
      <c r="E1711" s="794">
        <v>2023</v>
      </c>
      <c r="F1711" s="799">
        <v>50000</v>
      </c>
    </row>
    <row r="1712" spans="1:6" x14ac:dyDescent="0.3">
      <c r="A1712" s="331" t="s">
        <v>1059</v>
      </c>
      <c r="B1712" s="330" t="s">
        <v>5147</v>
      </c>
      <c r="C1712" s="746" t="s">
        <v>631</v>
      </c>
      <c r="D1712" s="518">
        <v>1</v>
      </c>
      <c r="E1712" s="794">
        <v>2023</v>
      </c>
      <c r="F1712" s="799">
        <v>9000</v>
      </c>
    </row>
    <row r="1713" spans="1:6" x14ac:dyDescent="0.3">
      <c r="A1713" s="331" t="s">
        <v>1060</v>
      </c>
      <c r="B1713" s="330" t="s">
        <v>5148</v>
      </c>
      <c r="C1713" s="746" t="s">
        <v>631</v>
      </c>
      <c r="D1713" s="518">
        <v>1</v>
      </c>
      <c r="E1713" s="794">
        <v>2023</v>
      </c>
      <c r="F1713" s="799">
        <v>60000</v>
      </c>
    </row>
    <row r="1714" spans="1:6" x14ac:dyDescent="0.3">
      <c r="A1714" s="736" t="s">
        <v>1061</v>
      </c>
      <c r="B1714" s="330" t="s">
        <v>5149</v>
      </c>
      <c r="C1714" s="746" t="s">
        <v>631</v>
      </c>
      <c r="D1714" s="518">
        <v>1</v>
      </c>
      <c r="E1714" s="794">
        <v>2023</v>
      </c>
      <c r="F1714" s="799">
        <v>55000</v>
      </c>
    </row>
    <row r="1715" spans="1:6" x14ac:dyDescent="0.3">
      <c r="A1715" s="331" t="s">
        <v>1062</v>
      </c>
      <c r="B1715" s="330" t="s">
        <v>5150</v>
      </c>
      <c r="C1715" s="746" t="s">
        <v>631</v>
      </c>
      <c r="D1715" s="518">
        <v>1</v>
      </c>
      <c r="E1715" s="794">
        <v>2023</v>
      </c>
      <c r="F1715" s="799">
        <v>24000</v>
      </c>
    </row>
    <row r="1716" spans="1:6" x14ac:dyDescent="0.3">
      <c r="A1716" s="331" t="s">
        <v>1063</v>
      </c>
      <c r="B1716" s="330" t="s">
        <v>5151</v>
      </c>
      <c r="C1716" s="746" t="s">
        <v>631</v>
      </c>
      <c r="D1716" s="518">
        <v>1</v>
      </c>
      <c r="E1716" s="794">
        <v>2023</v>
      </c>
      <c r="F1716" s="799">
        <v>12000</v>
      </c>
    </row>
    <row r="1717" spans="1:6" x14ac:dyDescent="0.3">
      <c r="A1717" s="275"/>
      <c r="B1717" s="143" t="s">
        <v>1650</v>
      </c>
      <c r="C1717" s="288"/>
      <c r="D1717" s="288"/>
      <c r="E1717" s="746"/>
      <c r="F1717" s="290">
        <f>SUM(F1509:F1716)</f>
        <v>8917769.5999999996</v>
      </c>
    </row>
    <row r="1718" spans="1:6" x14ac:dyDescent="0.3">
      <c r="A1718" s="18"/>
      <c r="B1718" s="175"/>
      <c r="C1718" s="20"/>
      <c r="D1718" s="20"/>
      <c r="E1718" s="20"/>
      <c r="F1718" s="176"/>
    </row>
    <row r="1720" spans="1:6" ht="28.5" x14ac:dyDescent="0.3">
      <c r="A1720" s="171" t="s">
        <v>636</v>
      </c>
      <c r="B1720" s="171" t="s">
        <v>637</v>
      </c>
      <c r="C1720" s="172" t="s">
        <v>638</v>
      </c>
      <c r="D1720" s="172" t="s">
        <v>639</v>
      </c>
      <c r="E1720" s="172" t="s">
        <v>640</v>
      </c>
      <c r="F1720" s="173" t="s">
        <v>641</v>
      </c>
    </row>
    <row r="1721" spans="1:6" x14ac:dyDescent="0.3">
      <c r="A1721" s="286" t="s">
        <v>642</v>
      </c>
      <c r="B1721" s="286" t="s">
        <v>643</v>
      </c>
      <c r="C1721" s="286" t="s">
        <v>644</v>
      </c>
      <c r="D1721" s="286" t="s">
        <v>645</v>
      </c>
      <c r="E1721" s="286" t="s">
        <v>646</v>
      </c>
      <c r="F1721" s="292" t="s">
        <v>647</v>
      </c>
    </row>
    <row r="1722" spans="1:6" ht="29.25" customHeight="1" x14ac:dyDescent="0.3">
      <c r="A1722" s="807" t="s">
        <v>2014</v>
      </c>
      <c r="B1722" s="807"/>
      <c r="C1722" s="807"/>
      <c r="D1722" s="807"/>
      <c r="E1722" s="807"/>
      <c r="F1722" s="807"/>
    </row>
    <row r="1723" spans="1:6" ht="17.25" x14ac:dyDescent="0.3">
      <c r="A1723" s="341">
        <v>1</v>
      </c>
      <c r="B1723" s="342" t="s">
        <v>633</v>
      </c>
      <c r="C1723" s="288" t="s">
        <v>631</v>
      </c>
      <c r="D1723" s="217">
        <v>1</v>
      </c>
      <c r="E1723" s="217">
        <v>1960</v>
      </c>
      <c r="F1723" s="278">
        <v>34767300</v>
      </c>
    </row>
    <row r="1724" spans="1:6" ht="17.25" x14ac:dyDescent="0.3">
      <c r="A1724" s="341">
        <v>2</v>
      </c>
      <c r="B1724" s="342" t="s">
        <v>1770</v>
      </c>
      <c r="C1724" s="288" t="s">
        <v>631</v>
      </c>
      <c r="D1724" s="217">
        <v>1</v>
      </c>
      <c r="E1724" s="217">
        <v>1960</v>
      </c>
      <c r="F1724" s="170">
        <v>0.01</v>
      </c>
    </row>
    <row r="1725" spans="1:6" ht="17.25" x14ac:dyDescent="0.3">
      <c r="A1725" s="341">
        <v>3</v>
      </c>
      <c r="B1725" s="342" t="s">
        <v>1770</v>
      </c>
      <c r="C1725" s="288" t="s">
        <v>631</v>
      </c>
      <c r="D1725" s="217">
        <v>1</v>
      </c>
      <c r="E1725" s="217">
        <v>1960</v>
      </c>
      <c r="F1725" s="170">
        <v>0.01</v>
      </c>
    </row>
    <row r="1726" spans="1:6" ht="17.25" x14ac:dyDescent="0.3">
      <c r="A1726" s="341">
        <v>4</v>
      </c>
      <c r="B1726" s="342" t="s">
        <v>1770</v>
      </c>
      <c r="C1726" s="288" t="s">
        <v>631</v>
      </c>
      <c r="D1726" s="217">
        <v>1</v>
      </c>
      <c r="E1726" s="217">
        <v>1960</v>
      </c>
      <c r="F1726" s="170">
        <v>0.01</v>
      </c>
    </row>
    <row r="1727" spans="1:6" ht="17.25" x14ac:dyDescent="0.3">
      <c r="A1727" s="341">
        <v>5</v>
      </c>
      <c r="B1727" s="342" t="s">
        <v>2007</v>
      </c>
      <c r="C1727" s="288" t="s">
        <v>631</v>
      </c>
      <c r="D1727" s="217">
        <v>1</v>
      </c>
      <c r="E1727" s="217">
        <v>1960</v>
      </c>
      <c r="F1727" s="170">
        <v>0.01</v>
      </c>
    </row>
    <row r="1728" spans="1:6" ht="17.25" x14ac:dyDescent="0.3">
      <c r="A1728" s="341">
        <v>6</v>
      </c>
      <c r="B1728" s="342" t="s">
        <v>2873</v>
      </c>
      <c r="C1728" s="288" t="s">
        <v>631</v>
      </c>
      <c r="D1728" s="217">
        <v>1</v>
      </c>
      <c r="E1728" s="217">
        <v>1960</v>
      </c>
      <c r="F1728" s="170">
        <v>0.01</v>
      </c>
    </row>
    <row r="1729" spans="1:6" ht="17.25" x14ac:dyDescent="0.3">
      <c r="A1729" s="341">
        <v>7</v>
      </c>
      <c r="B1729" s="342" t="s">
        <v>2015</v>
      </c>
      <c r="C1729" s="288" t="s">
        <v>631</v>
      </c>
      <c r="D1729" s="217">
        <v>1</v>
      </c>
      <c r="E1729" s="217">
        <v>1960</v>
      </c>
      <c r="F1729" s="170">
        <v>0.01</v>
      </c>
    </row>
    <row r="1730" spans="1:6" ht="17.25" x14ac:dyDescent="0.3">
      <c r="A1730" s="341">
        <v>8</v>
      </c>
      <c r="B1730" s="342" t="s">
        <v>2015</v>
      </c>
      <c r="C1730" s="288" t="s">
        <v>631</v>
      </c>
      <c r="D1730" s="217">
        <v>1</v>
      </c>
      <c r="E1730" s="217">
        <v>1960</v>
      </c>
      <c r="F1730" s="170">
        <v>0.01</v>
      </c>
    </row>
    <row r="1731" spans="1:6" ht="17.25" x14ac:dyDescent="0.3">
      <c r="A1731" s="341">
        <v>9</v>
      </c>
      <c r="B1731" s="342" t="s">
        <v>2015</v>
      </c>
      <c r="C1731" s="288" t="s">
        <v>631</v>
      </c>
      <c r="D1731" s="217">
        <v>1</v>
      </c>
      <c r="E1731" s="217">
        <v>1960</v>
      </c>
      <c r="F1731" s="170">
        <v>0.01</v>
      </c>
    </row>
    <row r="1732" spans="1:6" ht="17.25" x14ac:dyDescent="0.3">
      <c r="A1732" s="341">
        <v>10</v>
      </c>
      <c r="B1732" s="342" t="s">
        <v>2016</v>
      </c>
      <c r="C1732" s="288" t="s">
        <v>631</v>
      </c>
      <c r="D1732" s="217">
        <v>1</v>
      </c>
      <c r="E1732" s="217">
        <v>1960</v>
      </c>
      <c r="F1732" s="170">
        <v>0.01</v>
      </c>
    </row>
    <row r="1733" spans="1:6" ht="17.25" x14ac:dyDescent="0.3">
      <c r="A1733" s="341">
        <v>11</v>
      </c>
      <c r="B1733" s="342" t="s">
        <v>2017</v>
      </c>
      <c r="C1733" s="288" t="s">
        <v>631</v>
      </c>
      <c r="D1733" s="217">
        <v>1</v>
      </c>
      <c r="E1733" s="217">
        <v>1960</v>
      </c>
      <c r="F1733" s="170">
        <v>0.01</v>
      </c>
    </row>
    <row r="1734" spans="1:6" ht="17.25" x14ac:dyDescent="0.3">
      <c r="A1734" s="341">
        <v>12</v>
      </c>
      <c r="B1734" s="342" t="s">
        <v>2017</v>
      </c>
      <c r="C1734" s="288" t="s">
        <v>631</v>
      </c>
      <c r="D1734" s="217">
        <v>1</v>
      </c>
      <c r="E1734" s="217">
        <v>1960</v>
      </c>
      <c r="F1734" s="170">
        <v>0.01</v>
      </c>
    </row>
    <row r="1735" spans="1:6" ht="17.25" x14ac:dyDescent="0.3">
      <c r="A1735" s="341">
        <v>13</v>
      </c>
      <c r="B1735" s="342" t="s">
        <v>2018</v>
      </c>
      <c r="C1735" s="288" t="s">
        <v>631</v>
      </c>
      <c r="D1735" s="217">
        <v>1</v>
      </c>
      <c r="E1735" s="217">
        <v>1960</v>
      </c>
      <c r="F1735" s="170">
        <v>0.01</v>
      </c>
    </row>
    <row r="1736" spans="1:6" x14ac:dyDescent="0.3">
      <c r="A1736" s="812">
        <v>14</v>
      </c>
      <c r="B1736" s="342" t="s">
        <v>2019</v>
      </c>
      <c r="C1736" s="288" t="s">
        <v>631</v>
      </c>
      <c r="D1736" s="217">
        <v>1</v>
      </c>
      <c r="E1736" s="217">
        <v>1960</v>
      </c>
      <c r="F1736" s="170">
        <v>0.01</v>
      </c>
    </row>
    <row r="1737" spans="1:6" x14ac:dyDescent="0.3">
      <c r="A1737" s="812"/>
      <c r="B1737" s="342" t="s">
        <v>2020</v>
      </c>
      <c r="C1737" s="288" t="s">
        <v>631</v>
      </c>
      <c r="D1737" s="217">
        <v>1</v>
      </c>
      <c r="E1737" s="217">
        <v>1960</v>
      </c>
      <c r="F1737" s="170">
        <v>0.01</v>
      </c>
    </row>
    <row r="1738" spans="1:6" ht="17.25" x14ac:dyDescent="0.3">
      <c r="A1738" s="341">
        <v>15</v>
      </c>
      <c r="B1738" s="342" t="s">
        <v>2021</v>
      </c>
      <c r="C1738" s="288" t="s">
        <v>631</v>
      </c>
      <c r="D1738" s="217">
        <v>1</v>
      </c>
      <c r="E1738" s="217">
        <v>1960</v>
      </c>
      <c r="F1738" s="170">
        <v>0.01</v>
      </c>
    </row>
    <row r="1739" spans="1:6" ht="17.25" x14ac:dyDescent="0.3">
      <c r="A1739" s="341">
        <v>16</v>
      </c>
      <c r="B1739" s="342" t="s">
        <v>2022</v>
      </c>
      <c r="C1739" s="288" t="s">
        <v>873</v>
      </c>
      <c r="D1739" s="217">
        <v>18</v>
      </c>
      <c r="E1739" s="217">
        <v>1960</v>
      </c>
      <c r="F1739" s="170">
        <v>0.18</v>
      </c>
    </row>
    <row r="1740" spans="1:6" ht="17.25" x14ac:dyDescent="0.3">
      <c r="A1740" s="341">
        <v>17</v>
      </c>
      <c r="B1740" s="342" t="s">
        <v>2022</v>
      </c>
      <c r="C1740" s="288" t="s">
        <v>873</v>
      </c>
      <c r="D1740" s="217">
        <v>11</v>
      </c>
      <c r="E1740" s="217">
        <v>1960</v>
      </c>
      <c r="F1740" s="170">
        <v>0.11</v>
      </c>
    </row>
    <row r="1741" spans="1:6" ht="17.25" x14ac:dyDescent="0.3">
      <c r="A1741" s="341">
        <v>18</v>
      </c>
      <c r="B1741" s="342" t="s">
        <v>2023</v>
      </c>
      <c r="C1741" s="288" t="s">
        <v>631</v>
      </c>
      <c r="D1741" s="217">
        <v>1</v>
      </c>
      <c r="E1741" s="217">
        <v>1960</v>
      </c>
      <c r="F1741" s="170">
        <v>0.01</v>
      </c>
    </row>
    <row r="1742" spans="1:6" ht="17.25" x14ac:dyDescent="0.3">
      <c r="A1742" s="341">
        <v>19</v>
      </c>
      <c r="B1742" s="342" t="s">
        <v>2024</v>
      </c>
      <c r="C1742" s="288" t="s">
        <v>631</v>
      </c>
      <c r="D1742" s="217">
        <v>1</v>
      </c>
      <c r="E1742" s="217">
        <v>1960</v>
      </c>
      <c r="F1742" s="170">
        <v>0.01</v>
      </c>
    </row>
    <row r="1743" spans="1:6" ht="17.25" x14ac:dyDescent="0.3">
      <c r="A1743" s="341">
        <v>20</v>
      </c>
      <c r="B1743" s="342" t="s">
        <v>2024</v>
      </c>
      <c r="C1743" s="288" t="s">
        <v>631</v>
      </c>
      <c r="D1743" s="217">
        <v>1</v>
      </c>
      <c r="E1743" s="217">
        <v>1960</v>
      </c>
      <c r="F1743" s="170">
        <v>0.01</v>
      </c>
    </row>
    <row r="1744" spans="1:6" ht="17.25" x14ac:dyDescent="0.3">
      <c r="A1744" s="341">
        <v>21</v>
      </c>
      <c r="B1744" s="342" t="s">
        <v>2024</v>
      </c>
      <c r="C1744" s="288" t="s">
        <v>631</v>
      </c>
      <c r="D1744" s="217">
        <v>1</v>
      </c>
      <c r="E1744" s="217">
        <v>1960</v>
      </c>
      <c r="F1744" s="170">
        <v>0.01</v>
      </c>
    </row>
    <row r="1745" spans="1:6" ht="17.25" x14ac:dyDescent="0.3">
      <c r="A1745" s="341">
        <v>22</v>
      </c>
      <c r="B1745" s="342" t="s">
        <v>2025</v>
      </c>
      <c r="C1745" s="288" t="s">
        <v>631</v>
      </c>
      <c r="D1745" s="217">
        <v>1</v>
      </c>
      <c r="E1745" s="217">
        <v>1960</v>
      </c>
      <c r="F1745" s="170">
        <v>0.01</v>
      </c>
    </row>
    <row r="1746" spans="1:6" ht="17.25" x14ac:dyDescent="0.3">
      <c r="A1746" s="341">
        <v>23</v>
      </c>
      <c r="B1746" s="342" t="s">
        <v>2026</v>
      </c>
      <c r="C1746" s="288" t="s">
        <v>631</v>
      </c>
      <c r="D1746" s="217">
        <v>1</v>
      </c>
      <c r="E1746" s="217">
        <v>1960</v>
      </c>
      <c r="F1746" s="170">
        <v>0.01</v>
      </c>
    </row>
    <row r="1747" spans="1:6" ht="17.25" x14ac:dyDescent="0.3">
      <c r="A1747" s="341">
        <v>24</v>
      </c>
      <c r="B1747" s="342" t="s">
        <v>2027</v>
      </c>
      <c r="C1747" s="288" t="s">
        <v>631</v>
      </c>
      <c r="D1747" s="217">
        <v>1</v>
      </c>
      <c r="E1747" s="217">
        <v>1960</v>
      </c>
      <c r="F1747" s="170">
        <v>0.01</v>
      </c>
    </row>
    <row r="1748" spans="1:6" ht="17.25" x14ac:dyDescent="0.3">
      <c r="A1748" s="341">
        <v>25</v>
      </c>
      <c r="B1748" s="342" t="s">
        <v>2027</v>
      </c>
      <c r="C1748" s="288" t="s">
        <v>631</v>
      </c>
      <c r="D1748" s="217">
        <v>1</v>
      </c>
      <c r="E1748" s="217">
        <v>1960</v>
      </c>
      <c r="F1748" s="170">
        <v>0.01</v>
      </c>
    </row>
    <row r="1749" spans="1:6" ht="17.25" x14ac:dyDescent="0.3">
      <c r="A1749" s="341">
        <v>26</v>
      </c>
      <c r="B1749" s="342" t="s">
        <v>2027</v>
      </c>
      <c r="C1749" s="288" t="s">
        <v>631</v>
      </c>
      <c r="D1749" s="217">
        <v>1</v>
      </c>
      <c r="E1749" s="217">
        <v>1960</v>
      </c>
      <c r="F1749" s="170">
        <v>0.01</v>
      </c>
    </row>
    <row r="1750" spans="1:6" ht="17.25" x14ac:dyDescent="0.3">
      <c r="A1750" s="341">
        <v>27</v>
      </c>
      <c r="B1750" s="342" t="s">
        <v>2027</v>
      </c>
      <c r="C1750" s="288" t="s">
        <v>631</v>
      </c>
      <c r="D1750" s="217">
        <v>1</v>
      </c>
      <c r="E1750" s="217">
        <v>1960</v>
      </c>
      <c r="F1750" s="170">
        <v>0.01</v>
      </c>
    </row>
    <row r="1751" spans="1:6" ht="17.25" x14ac:dyDescent="0.3">
      <c r="A1751" s="341">
        <v>28</v>
      </c>
      <c r="B1751" s="342" t="s">
        <v>2028</v>
      </c>
      <c r="C1751" s="288" t="s">
        <v>631</v>
      </c>
      <c r="D1751" s="217">
        <v>1</v>
      </c>
      <c r="E1751" s="217">
        <v>1960</v>
      </c>
      <c r="F1751" s="170">
        <v>0.01</v>
      </c>
    </row>
    <row r="1752" spans="1:6" ht="17.25" x14ac:dyDescent="0.3">
      <c r="A1752" s="341">
        <v>29</v>
      </c>
      <c r="B1752" s="342" t="s">
        <v>2028</v>
      </c>
      <c r="C1752" s="288" t="s">
        <v>631</v>
      </c>
      <c r="D1752" s="217">
        <v>1</v>
      </c>
      <c r="E1752" s="217">
        <v>1960</v>
      </c>
      <c r="F1752" s="170">
        <v>0.01</v>
      </c>
    </row>
    <row r="1753" spans="1:6" ht="17.25" x14ac:dyDescent="0.3">
      <c r="A1753" s="341">
        <v>30</v>
      </c>
      <c r="B1753" s="342" t="s">
        <v>2029</v>
      </c>
      <c r="C1753" s="288" t="s">
        <v>631</v>
      </c>
      <c r="D1753" s="217">
        <v>1</v>
      </c>
      <c r="E1753" s="217">
        <v>1960</v>
      </c>
      <c r="F1753" s="170">
        <v>0.01</v>
      </c>
    </row>
    <row r="1754" spans="1:6" ht="17.25" x14ac:dyDescent="0.3">
      <c r="A1754" s="341">
        <v>31</v>
      </c>
      <c r="B1754" s="342" t="s">
        <v>2029</v>
      </c>
      <c r="C1754" s="288" t="s">
        <v>631</v>
      </c>
      <c r="D1754" s="217">
        <v>1</v>
      </c>
      <c r="E1754" s="217">
        <v>1960</v>
      </c>
      <c r="F1754" s="170">
        <v>0.01</v>
      </c>
    </row>
    <row r="1755" spans="1:6" ht="17.25" x14ac:dyDescent="0.3">
      <c r="A1755" s="341">
        <v>32</v>
      </c>
      <c r="B1755" s="342" t="s">
        <v>2030</v>
      </c>
      <c r="C1755" s="288" t="s">
        <v>631</v>
      </c>
      <c r="D1755" s="217">
        <v>1</v>
      </c>
      <c r="E1755" s="217">
        <v>1960</v>
      </c>
      <c r="F1755" s="170">
        <v>0.01</v>
      </c>
    </row>
    <row r="1756" spans="1:6" ht="17.25" x14ac:dyDescent="0.3">
      <c r="A1756" s="341">
        <v>33</v>
      </c>
      <c r="B1756" s="342" t="s">
        <v>2031</v>
      </c>
      <c r="C1756" s="288" t="s">
        <v>631</v>
      </c>
      <c r="D1756" s="217">
        <v>1</v>
      </c>
      <c r="E1756" s="217">
        <v>1960</v>
      </c>
      <c r="F1756" s="170">
        <v>0.01</v>
      </c>
    </row>
    <row r="1757" spans="1:6" ht="17.25" x14ac:dyDescent="0.3">
      <c r="A1757" s="341">
        <v>34</v>
      </c>
      <c r="B1757" s="342" t="s">
        <v>2032</v>
      </c>
      <c r="C1757" s="288" t="s">
        <v>2033</v>
      </c>
      <c r="D1757" s="217">
        <v>1</v>
      </c>
      <c r="E1757" s="217">
        <v>1960</v>
      </c>
      <c r="F1757" s="170">
        <v>0.01</v>
      </c>
    </row>
    <row r="1758" spans="1:6" ht="17.25" x14ac:dyDescent="0.3">
      <c r="A1758" s="341">
        <v>35</v>
      </c>
      <c r="B1758" s="342" t="s">
        <v>2034</v>
      </c>
      <c r="C1758" s="288" t="s">
        <v>631</v>
      </c>
      <c r="D1758" s="217">
        <v>1</v>
      </c>
      <c r="E1758" s="217">
        <v>1960</v>
      </c>
      <c r="F1758" s="170">
        <v>0.01</v>
      </c>
    </row>
    <row r="1759" spans="1:6" ht="17.25" x14ac:dyDescent="0.3">
      <c r="A1759" s="341">
        <v>36</v>
      </c>
      <c r="B1759" s="342" t="s">
        <v>2035</v>
      </c>
      <c r="C1759" s="288" t="s">
        <v>2033</v>
      </c>
      <c r="D1759" s="217">
        <v>1</v>
      </c>
      <c r="E1759" s="217">
        <v>1960</v>
      </c>
      <c r="F1759" s="170">
        <v>0.01</v>
      </c>
    </row>
    <row r="1760" spans="1:6" ht="17.25" x14ac:dyDescent="0.3">
      <c r="A1760" s="341">
        <v>37</v>
      </c>
      <c r="B1760" s="342" t="s">
        <v>440</v>
      </c>
      <c r="C1760" s="288" t="s">
        <v>631</v>
      </c>
      <c r="D1760" s="217">
        <v>1</v>
      </c>
      <c r="E1760" s="217">
        <v>1960</v>
      </c>
      <c r="F1760" s="170">
        <v>0.01</v>
      </c>
    </row>
    <row r="1761" spans="1:6" ht="17.25" x14ac:dyDescent="0.3">
      <c r="A1761" s="341">
        <v>38</v>
      </c>
      <c r="B1761" s="342" t="s">
        <v>731</v>
      </c>
      <c r="C1761" s="288" t="s">
        <v>631</v>
      </c>
      <c r="D1761" s="217">
        <v>1</v>
      </c>
      <c r="E1761" s="217">
        <v>1960</v>
      </c>
      <c r="F1761" s="170">
        <v>0.01</v>
      </c>
    </row>
    <row r="1762" spans="1:6" ht="17.25" x14ac:dyDescent="0.3">
      <c r="A1762" s="341">
        <v>39</v>
      </c>
      <c r="B1762" s="342" t="s">
        <v>731</v>
      </c>
      <c r="C1762" s="288" t="s">
        <v>631</v>
      </c>
      <c r="D1762" s="217">
        <v>1</v>
      </c>
      <c r="E1762" s="217">
        <v>1960</v>
      </c>
      <c r="F1762" s="170">
        <v>0.01</v>
      </c>
    </row>
    <row r="1763" spans="1:6" ht="17.25" x14ac:dyDescent="0.3">
      <c r="A1763" s="341">
        <v>40</v>
      </c>
      <c r="B1763" s="342" t="s">
        <v>2036</v>
      </c>
      <c r="C1763" s="288" t="s">
        <v>631</v>
      </c>
      <c r="D1763" s="217">
        <v>1</v>
      </c>
      <c r="E1763" s="217">
        <v>1960</v>
      </c>
      <c r="F1763" s="170">
        <v>0.01</v>
      </c>
    </row>
    <row r="1764" spans="1:6" ht="17.25" x14ac:dyDescent="0.3">
      <c r="A1764" s="341">
        <v>41</v>
      </c>
      <c r="B1764" s="342" t="s">
        <v>2037</v>
      </c>
      <c r="C1764" s="288" t="s">
        <v>631</v>
      </c>
      <c r="D1764" s="217">
        <v>1</v>
      </c>
      <c r="E1764" s="217">
        <v>1960</v>
      </c>
      <c r="F1764" s="170">
        <v>0.01</v>
      </c>
    </row>
    <row r="1765" spans="1:6" ht="17.25" x14ac:dyDescent="0.3">
      <c r="A1765" s="343">
        <v>42</v>
      </c>
      <c r="B1765" s="344" t="s">
        <v>2038</v>
      </c>
      <c r="C1765" s="288" t="s">
        <v>631</v>
      </c>
      <c r="D1765" s="217">
        <v>1</v>
      </c>
      <c r="E1765" s="217">
        <v>1960</v>
      </c>
      <c r="F1765" s="170">
        <v>0.01</v>
      </c>
    </row>
    <row r="1766" spans="1:6" ht="17.25" x14ac:dyDescent="0.3">
      <c r="A1766" s="341">
        <v>43</v>
      </c>
      <c r="B1766" s="342" t="s">
        <v>1406</v>
      </c>
      <c r="C1766" s="288" t="s">
        <v>631</v>
      </c>
      <c r="D1766" s="217">
        <v>11</v>
      </c>
      <c r="E1766" s="217">
        <v>1960</v>
      </c>
      <c r="F1766" s="170">
        <v>0.11</v>
      </c>
    </row>
    <row r="1767" spans="1:6" x14ac:dyDescent="0.3">
      <c r="A1767" s="812">
        <v>44</v>
      </c>
      <c r="B1767" s="813" t="s">
        <v>396</v>
      </c>
      <c r="C1767" s="288" t="s">
        <v>631</v>
      </c>
      <c r="D1767" s="217">
        <v>1</v>
      </c>
      <c r="E1767" s="217">
        <v>1960</v>
      </c>
      <c r="F1767" s="170">
        <v>0.01</v>
      </c>
    </row>
    <row r="1768" spans="1:6" x14ac:dyDescent="0.3">
      <c r="A1768" s="812"/>
      <c r="B1768" s="813"/>
      <c r="C1768" s="288" t="s">
        <v>631</v>
      </c>
      <c r="D1768" s="217">
        <v>1</v>
      </c>
      <c r="E1768" s="217">
        <v>1960</v>
      </c>
      <c r="F1768" s="170">
        <v>0.01</v>
      </c>
    </row>
    <row r="1769" spans="1:6" ht="17.25" x14ac:dyDescent="0.3">
      <c r="A1769" s="341">
        <v>45</v>
      </c>
      <c r="B1769" s="342" t="s">
        <v>2039</v>
      </c>
      <c r="C1769" s="288" t="s">
        <v>631</v>
      </c>
      <c r="D1769" s="217">
        <v>6</v>
      </c>
      <c r="E1769" s="217">
        <v>1960</v>
      </c>
      <c r="F1769" s="170">
        <v>0.06</v>
      </c>
    </row>
    <row r="1770" spans="1:6" ht="17.25" x14ac:dyDescent="0.3">
      <c r="A1770" s="341">
        <v>46</v>
      </c>
      <c r="B1770" s="342" t="s">
        <v>1770</v>
      </c>
      <c r="C1770" s="288" t="s">
        <v>631</v>
      </c>
      <c r="D1770" s="217">
        <v>1</v>
      </c>
      <c r="E1770" s="217">
        <v>1960</v>
      </c>
      <c r="F1770" s="170">
        <v>0.01</v>
      </c>
    </row>
    <row r="1771" spans="1:6" ht="17.25" x14ac:dyDescent="0.3">
      <c r="A1771" s="341">
        <v>47</v>
      </c>
      <c r="B1771" s="342" t="s">
        <v>893</v>
      </c>
      <c r="C1771" s="288" t="s">
        <v>631</v>
      </c>
      <c r="D1771" s="217">
        <v>1</v>
      </c>
      <c r="E1771" s="217">
        <v>1960</v>
      </c>
      <c r="F1771" s="170">
        <v>0.01</v>
      </c>
    </row>
    <row r="1772" spans="1:6" ht="17.25" x14ac:dyDescent="0.3">
      <c r="A1772" s="341">
        <v>48</v>
      </c>
      <c r="B1772" s="342" t="s">
        <v>2040</v>
      </c>
      <c r="C1772" s="288" t="s">
        <v>631</v>
      </c>
      <c r="D1772" s="217">
        <v>11</v>
      </c>
      <c r="E1772" s="217">
        <v>1960</v>
      </c>
      <c r="F1772" s="170">
        <v>0.01</v>
      </c>
    </row>
    <row r="1773" spans="1:6" ht="17.25" x14ac:dyDescent="0.3">
      <c r="A1773" s="341">
        <v>49</v>
      </c>
      <c r="B1773" s="342" t="s">
        <v>2041</v>
      </c>
      <c r="C1773" s="288" t="s">
        <v>631</v>
      </c>
      <c r="D1773" s="217">
        <v>32</v>
      </c>
      <c r="E1773" s="217">
        <v>1960</v>
      </c>
      <c r="F1773" s="170">
        <v>0.32</v>
      </c>
    </row>
    <row r="1774" spans="1:6" ht="17.25" x14ac:dyDescent="0.3">
      <c r="A1774" s="341">
        <v>50</v>
      </c>
      <c r="B1774" s="342" t="s">
        <v>30</v>
      </c>
      <c r="C1774" s="288" t="s">
        <v>631</v>
      </c>
      <c r="D1774" s="217">
        <v>1</v>
      </c>
      <c r="E1774" s="217">
        <v>1960</v>
      </c>
      <c r="F1774" s="170">
        <v>0.01</v>
      </c>
    </row>
    <row r="1775" spans="1:6" ht="17.25" x14ac:dyDescent="0.3">
      <c r="A1775" s="341">
        <v>51</v>
      </c>
      <c r="B1775" s="342" t="s">
        <v>30</v>
      </c>
      <c r="C1775" s="288" t="s">
        <v>631</v>
      </c>
      <c r="D1775" s="217">
        <v>1</v>
      </c>
      <c r="E1775" s="217">
        <v>1960</v>
      </c>
      <c r="F1775" s="170">
        <v>0.01</v>
      </c>
    </row>
    <row r="1776" spans="1:6" ht="17.25" x14ac:dyDescent="0.3">
      <c r="A1776" s="341">
        <v>52</v>
      </c>
      <c r="B1776" s="342" t="s">
        <v>30</v>
      </c>
      <c r="C1776" s="288" t="s">
        <v>631</v>
      </c>
      <c r="D1776" s="217">
        <v>1</v>
      </c>
      <c r="E1776" s="217">
        <v>1960</v>
      </c>
      <c r="F1776" s="170">
        <v>0.01</v>
      </c>
    </row>
    <row r="1777" spans="1:6" ht="17.25" x14ac:dyDescent="0.3">
      <c r="A1777" s="341">
        <v>53</v>
      </c>
      <c r="B1777" s="342" t="s">
        <v>2042</v>
      </c>
      <c r="C1777" s="288" t="s">
        <v>631</v>
      </c>
      <c r="D1777" s="217">
        <v>16</v>
      </c>
      <c r="E1777" s="217">
        <v>1960</v>
      </c>
      <c r="F1777" s="170">
        <v>0.16</v>
      </c>
    </row>
    <row r="1778" spans="1:6" ht="17.25" x14ac:dyDescent="0.3">
      <c r="A1778" s="341">
        <v>54</v>
      </c>
      <c r="B1778" s="342" t="s">
        <v>2043</v>
      </c>
      <c r="C1778" s="288" t="s">
        <v>631</v>
      </c>
      <c r="D1778" s="217">
        <v>1</v>
      </c>
      <c r="E1778" s="217">
        <v>1960</v>
      </c>
      <c r="F1778" s="170">
        <v>0.01</v>
      </c>
    </row>
    <row r="1779" spans="1:6" ht="17.25" x14ac:dyDescent="0.3">
      <c r="A1779" s="341">
        <v>55</v>
      </c>
      <c r="B1779" s="342" t="s">
        <v>2043</v>
      </c>
      <c r="C1779" s="288" t="s">
        <v>631</v>
      </c>
      <c r="D1779" s="217">
        <v>1</v>
      </c>
      <c r="E1779" s="217">
        <v>1960</v>
      </c>
      <c r="F1779" s="170">
        <v>0.01</v>
      </c>
    </row>
    <row r="1780" spans="1:6" ht="17.25" x14ac:dyDescent="0.3">
      <c r="A1780" s="341">
        <v>56</v>
      </c>
      <c r="B1780" s="342" t="s">
        <v>2044</v>
      </c>
      <c r="C1780" s="288" t="s">
        <v>631</v>
      </c>
      <c r="D1780" s="217">
        <v>1</v>
      </c>
      <c r="E1780" s="217">
        <v>1960</v>
      </c>
      <c r="F1780" s="170">
        <v>0.01</v>
      </c>
    </row>
    <row r="1781" spans="1:6" ht="17.25" x14ac:dyDescent="0.3">
      <c r="A1781" s="341">
        <v>57</v>
      </c>
      <c r="B1781" s="342" t="s">
        <v>2044</v>
      </c>
      <c r="C1781" s="288" t="s">
        <v>631</v>
      </c>
      <c r="D1781" s="217">
        <v>1</v>
      </c>
      <c r="E1781" s="217">
        <v>1960</v>
      </c>
      <c r="F1781" s="170">
        <v>0.01</v>
      </c>
    </row>
    <row r="1782" spans="1:6" ht="17.25" x14ac:dyDescent="0.3">
      <c r="A1782" s="341">
        <v>58</v>
      </c>
      <c r="B1782" s="342" t="s">
        <v>2044</v>
      </c>
      <c r="C1782" s="288" t="s">
        <v>631</v>
      </c>
      <c r="D1782" s="217">
        <v>1</v>
      </c>
      <c r="E1782" s="217">
        <v>1960</v>
      </c>
      <c r="F1782" s="170">
        <v>0.01</v>
      </c>
    </row>
    <row r="1783" spans="1:6" ht="17.25" x14ac:dyDescent="0.3">
      <c r="A1783" s="341">
        <v>59</v>
      </c>
      <c r="B1783" s="342" t="s">
        <v>2045</v>
      </c>
      <c r="C1783" s="288" t="s">
        <v>631</v>
      </c>
      <c r="D1783" s="217">
        <v>7</v>
      </c>
      <c r="E1783" s="217">
        <v>1960</v>
      </c>
      <c r="F1783" s="170">
        <v>7.0000000000000007E-2</v>
      </c>
    </row>
    <row r="1784" spans="1:6" ht="17.25" x14ac:dyDescent="0.3">
      <c r="A1784" s="341">
        <v>60</v>
      </c>
      <c r="B1784" s="342" t="s">
        <v>2045</v>
      </c>
      <c r="C1784" s="288" t="s">
        <v>631</v>
      </c>
      <c r="D1784" s="217">
        <v>15</v>
      </c>
      <c r="E1784" s="217">
        <v>1960</v>
      </c>
      <c r="F1784" s="170">
        <v>0.15</v>
      </c>
    </row>
    <row r="1785" spans="1:6" ht="17.25" x14ac:dyDescent="0.3">
      <c r="A1785" s="341">
        <v>61</v>
      </c>
      <c r="B1785" s="342" t="s">
        <v>2045</v>
      </c>
      <c r="C1785" s="288" t="s">
        <v>631</v>
      </c>
      <c r="D1785" s="217">
        <v>156</v>
      </c>
      <c r="E1785" s="217">
        <v>1960</v>
      </c>
      <c r="F1785" s="170">
        <v>1.56</v>
      </c>
    </row>
    <row r="1786" spans="1:6" ht="17.25" x14ac:dyDescent="0.3">
      <c r="A1786" s="341">
        <v>62</v>
      </c>
      <c r="B1786" s="342" t="s">
        <v>2046</v>
      </c>
      <c r="C1786" s="288" t="s">
        <v>631</v>
      </c>
      <c r="D1786" s="217">
        <v>1</v>
      </c>
      <c r="E1786" s="217">
        <v>1960</v>
      </c>
      <c r="F1786" s="170">
        <v>0.01</v>
      </c>
    </row>
    <row r="1787" spans="1:6" ht="17.25" x14ac:dyDescent="0.3">
      <c r="A1787" s="341">
        <v>63</v>
      </c>
      <c r="B1787" s="342" t="s">
        <v>2046</v>
      </c>
      <c r="C1787" s="288" t="s">
        <v>631</v>
      </c>
      <c r="D1787" s="217">
        <v>1</v>
      </c>
      <c r="E1787" s="217">
        <v>1960</v>
      </c>
      <c r="F1787" s="170">
        <v>0.01</v>
      </c>
    </row>
    <row r="1788" spans="1:6" ht="17.25" x14ac:dyDescent="0.3">
      <c r="A1788" s="341">
        <v>64</v>
      </c>
      <c r="B1788" s="342" t="s">
        <v>2046</v>
      </c>
      <c r="C1788" s="288" t="s">
        <v>631</v>
      </c>
      <c r="D1788" s="217">
        <v>1</v>
      </c>
      <c r="E1788" s="217">
        <v>1960</v>
      </c>
      <c r="F1788" s="170">
        <v>0.01</v>
      </c>
    </row>
    <row r="1789" spans="1:6" ht="17.25" x14ac:dyDescent="0.3">
      <c r="A1789" s="341">
        <v>65</v>
      </c>
      <c r="B1789" s="342" t="s">
        <v>2046</v>
      </c>
      <c r="C1789" s="288" t="s">
        <v>631</v>
      </c>
      <c r="D1789" s="217">
        <v>1</v>
      </c>
      <c r="E1789" s="217">
        <v>1960</v>
      </c>
      <c r="F1789" s="170">
        <v>0.01</v>
      </c>
    </row>
    <row r="1790" spans="1:6" ht="17.25" x14ac:dyDescent="0.3">
      <c r="A1790" s="341">
        <v>66</v>
      </c>
      <c r="B1790" s="342" t="s">
        <v>2046</v>
      </c>
      <c r="C1790" s="288" t="s">
        <v>631</v>
      </c>
      <c r="D1790" s="217">
        <v>1</v>
      </c>
      <c r="E1790" s="217">
        <v>1960</v>
      </c>
      <c r="F1790" s="170">
        <v>0.01</v>
      </c>
    </row>
    <row r="1791" spans="1:6" ht="17.25" x14ac:dyDescent="0.3">
      <c r="A1791" s="341">
        <v>67</v>
      </c>
      <c r="B1791" s="342" t="s">
        <v>2046</v>
      </c>
      <c r="C1791" s="288" t="s">
        <v>631</v>
      </c>
      <c r="D1791" s="217">
        <v>1</v>
      </c>
      <c r="E1791" s="217">
        <v>1960</v>
      </c>
      <c r="F1791" s="170">
        <v>0.01</v>
      </c>
    </row>
    <row r="1792" spans="1:6" ht="17.25" x14ac:dyDescent="0.3">
      <c r="A1792" s="341">
        <v>68</v>
      </c>
      <c r="B1792" s="342" t="s">
        <v>2046</v>
      </c>
      <c r="C1792" s="288" t="s">
        <v>631</v>
      </c>
      <c r="D1792" s="217">
        <v>1</v>
      </c>
      <c r="E1792" s="217">
        <v>1960</v>
      </c>
      <c r="F1792" s="170">
        <v>0.01</v>
      </c>
    </row>
    <row r="1793" spans="1:6" ht="17.25" x14ac:dyDescent="0.3">
      <c r="A1793" s="341">
        <v>69</v>
      </c>
      <c r="B1793" s="342" t="s">
        <v>24</v>
      </c>
      <c r="C1793" s="288" t="s">
        <v>631</v>
      </c>
      <c r="D1793" s="217">
        <v>1</v>
      </c>
      <c r="E1793" s="217">
        <v>1960</v>
      </c>
      <c r="F1793" s="170">
        <v>0.01</v>
      </c>
    </row>
    <row r="1794" spans="1:6" ht="17.25" x14ac:dyDescent="0.3">
      <c r="A1794" s="341">
        <v>70</v>
      </c>
      <c r="B1794" s="342" t="s">
        <v>24</v>
      </c>
      <c r="C1794" s="288" t="s">
        <v>631</v>
      </c>
      <c r="D1794" s="217">
        <v>1</v>
      </c>
      <c r="E1794" s="217">
        <v>1960</v>
      </c>
      <c r="F1794" s="170">
        <v>0.01</v>
      </c>
    </row>
    <row r="1795" spans="1:6" ht="17.25" x14ac:dyDescent="0.3">
      <c r="A1795" s="341">
        <v>71</v>
      </c>
      <c r="B1795" s="342" t="s">
        <v>2047</v>
      </c>
      <c r="C1795" s="288" t="s">
        <v>631</v>
      </c>
      <c r="D1795" s="217">
        <v>1</v>
      </c>
      <c r="E1795" s="217">
        <v>1960</v>
      </c>
      <c r="F1795" s="170">
        <v>0.01</v>
      </c>
    </row>
    <row r="1796" spans="1:6" ht="17.25" x14ac:dyDescent="0.3">
      <c r="A1796" s="341">
        <v>72</v>
      </c>
      <c r="B1796" s="342" t="s">
        <v>2048</v>
      </c>
      <c r="C1796" s="288" t="s">
        <v>631</v>
      </c>
      <c r="D1796" s="217">
        <v>1</v>
      </c>
      <c r="E1796" s="217">
        <v>1960</v>
      </c>
      <c r="F1796" s="170">
        <v>0.01</v>
      </c>
    </row>
    <row r="1797" spans="1:6" x14ac:dyDescent="0.3">
      <c r="A1797" s="812">
        <v>73</v>
      </c>
      <c r="B1797" s="342" t="s">
        <v>733</v>
      </c>
      <c r="C1797" s="288"/>
      <c r="D1797" s="313"/>
      <c r="E1797" s="217">
        <v>1960</v>
      </c>
      <c r="F1797" s="170">
        <v>0.01</v>
      </c>
    </row>
    <row r="1798" spans="1:6" x14ac:dyDescent="0.3">
      <c r="A1798" s="812"/>
      <c r="B1798" s="342" t="s">
        <v>2049</v>
      </c>
      <c r="C1798" s="288" t="s">
        <v>631</v>
      </c>
      <c r="D1798" s="217">
        <v>10</v>
      </c>
      <c r="E1798" s="217">
        <v>1960</v>
      </c>
      <c r="F1798" s="170">
        <v>0.1</v>
      </c>
    </row>
    <row r="1799" spans="1:6" ht="17.25" x14ac:dyDescent="0.3">
      <c r="A1799" s="341">
        <v>74</v>
      </c>
      <c r="B1799" s="342" t="s">
        <v>2050</v>
      </c>
      <c r="C1799" s="288" t="s">
        <v>631</v>
      </c>
      <c r="D1799" s="217">
        <v>1</v>
      </c>
      <c r="E1799" s="217">
        <v>1960</v>
      </c>
      <c r="F1799" s="170">
        <v>0.01</v>
      </c>
    </row>
    <row r="1800" spans="1:6" ht="17.25" x14ac:dyDescent="0.3">
      <c r="A1800" s="341">
        <v>75</v>
      </c>
      <c r="B1800" s="342" t="s">
        <v>143</v>
      </c>
      <c r="C1800" s="288" t="s">
        <v>631</v>
      </c>
      <c r="D1800" s="217">
        <v>1</v>
      </c>
      <c r="E1800" s="217">
        <v>1960</v>
      </c>
      <c r="F1800" s="170">
        <v>0.01</v>
      </c>
    </row>
    <row r="1801" spans="1:6" ht="17.25" x14ac:dyDescent="0.3">
      <c r="A1801" s="341">
        <v>76</v>
      </c>
      <c r="B1801" s="342" t="s">
        <v>53</v>
      </c>
      <c r="C1801" s="288" t="s">
        <v>631</v>
      </c>
      <c r="D1801" s="217">
        <v>1</v>
      </c>
      <c r="E1801" s="217">
        <v>1960</v>
      </c>
      <c r="F1801" s="170">
        <v>0.01</v>
      </c>
    </row>
    <row r="1802" spans="1:6" ht="17.25" x14ac:dyDescent="0.3">
      <c r="A1802" s="341">
        <v>77</v>
      </c>
      <c r="B1802" s="342" t="s">
        <v>2051</v>
      </c>
      <c r="C1802" s="288" t="s">
        <v>631</v>
      </c>
      <c r="D1802" s="217">
        <v>1</v>
      </c>
      <c r="E1802" s="217">
        <v>1960</v>
      </c>
      <c r="F1802" s="170">
        <v>0.01</v>
      </c>
    </row>
    <row r="1803" spans="1:6" ht="17.25" x14ac:dyDescent="0.3">
      <c r="A1803" s="341">
        <v>78</v>
      </c>
      <c r="B1803" s="342" t="s">
        <v>137</v>
      </c>
      <c r="C1803" s="288" t="s">
        <v>631</v>
      </c>
      <c r="D1803" s="217">
        <v>1</v>
      </c>
      <c r="E1803" s="217">
        <v>1960</v>
      </c>
      <c r="F1803" s="170">
        <v>0.01</v>
      </c>
    </row>
    <row r="1804" spans="1:6" ht="17.25" x14ac:dyDescent="0.3">
      <c r="A1804" s="341">
        <v>79</v>
      </c>
      <c r="B1804" s="342" t="s">
        <v>137</v>
      </c>
      <c r="C1804" s="288" t="s">
        <v>631</v>
      </c>
      <c r="D1804" s="217">
        <v>1</v>
      </c>
      <c r="E1804" s="217">
        <v>1960</v>
      </c>
      <c r="F1804" s="170">
        <v>0.01</v>
      </c>
    </row>
    <row r="1805" spans="1:6" ht="17.25" x14ac:dyDescent="0.3">
      <c r="A1805" s="341">
        <v>80</v>
      </c>
      <c r="B1805" s="342" t="s">
        <v>1183</v>
      </c>
      <c r="C1805" s="288" t="s">
        <v>631</v>
      </c>
      <c r="D1805" s="217">
        <v>1</v>
      </c>
      <c r="E1805" s="217">
        <v>1960</v>
      </c>
      <c r="F1805" s="170">
        <v>0.01</v>
      </c>
    </row>
    <row r="1806" spans="1:6" ht="17.25" x14ac:dyDescent="0.3">
      <c r="A1806" s="341">
        <v>81</v>
      </c>
      <c r="B1806" s="342" t="s">
        <v>2052</v>
      </c>
      <c r="C1806" s="288" t="s">
        <v>631</v>
      </c>
      <c r="D1806" s="217">
        <v>1</v>
      </c>
      <c r="E1806" s="217">
        <v>1960</v>
      </c>
      <c r="F1806" s="170">
        <v>0.01</v>
      </c>
    </row>
    <row r="1807" spans="1:6" ht="17.25" x14ac:dyDescent="0.3">
      <c r="A1807" s="341">
        <v>82</v>
      </c>
      <c r="B1807" s="342" t="s">
        <v>2053</v>
      </c>
      <c r="C1807" s="288" t="s">
        <v>631</v>
      </c>
      <c r="D1807" s="217">
        <v>6</v>
      </c>
      <c r="E1807" s="217">
        <v>1960</v>
      </c>
      <c r="F1807" s="170">
        <v>0.06</v>
      </c>
    </row>
    <row r="1808" spans="1:6" ht="17.25" x14ac:dyDescent="0.3">
      <c r="A1808" s="341">
        <v>83</v>
      </c>
      <c r="B1808" s="342" t="s">
        <v>50</v>
      </c>
      <c r="C1808" s="288" t="s">
        <v>631</v>
      </c>
      <c r="D1808" s="217">
        <v>1</v>
      </c>
      <c r="E1808" s="217">
        <v>1960</v>
      </c>
      <c r="F1808" s="170">
        <v>0.01</v>
      </c>
    </row>
    <row r="1809" spans="1:6" ht="17.25" x14ac:dyDescent="0.3">
      <c r="A1809" s="341">
        <v>84</v>
      </c>
      <c r="B1809" s="342" t="s">
        <v>1554</v>
      </c>
      <c r="C1809" s="288" t="s">
        <v>631</v>
      </c>
      <c r="D1809" s="217">
        <v>1</v>
      </c>
      <c r="E1809" s="217">
        <v>1960</v>
      </c>
      <c r="F1809" s="278">
        <v>30000</v>
      </c>
    </row>
    <row r="1810" spans="1:6" ht="17.25" x14ac:dyDescent="0.3">
      <c r="A1810" s="341">
        <v>85</v>
      </c>
      <c r="B1810" s="342" t="s">
        <v>2053</v>
      </c>
      <c r="C1810" s="288" t="s">
        <v>631</v>
      </c>
      <c r="D1810" s="217">
        <v>8</v>
      </c>
      <c r="E1810" s="217">
        <v>1960</v>
      </c>
      <c r="F1810" s="278">
        <v>28513</v>
      </c>
    </row>
    <row r="1811" spans="1:6" ht="17.25" x14ac:dyDescent="0.3">
      <c r="A1811" s="341">
        <v>86</v>
      </c>
      <c r="B1811" s="342" t="s">
        <v>2054</v>
      </c>
      <c r="C1811" s="288" t="s">
        <v>631</v>
      </c>
      <c r="D1811" s="217">
        <v>9</v>
      </c>
      <c r="E1811" s="217">
        <v>1960</v>
      </c>
      <c r="F1811" s="278">
        <v>28595</v>
      </c>
    </row>
    <row r="1812" spans="1:6" ht="17.25" x14ac:dyDescent="0.3">
      <c r="A1812" s="341">
        <v>87</v>
      </c>
      <c r="B1812" s="342" t="s">
        <v>831</v>
      </c>
      <c r="C1812" s="288" t="s">
        <v>631</v>
      </c>
      <c r="D1812" s="217">
        <v>1</v>
      </c>
      <c r="E1812" s="217">
        <v>1960</v>
      </c>
      <c r="F1812" s="170">
        <v>0.01</v>
      </c>
    </row>
    <row r="1813" spans="1:6" ht="17.25" x14ac:dyDescent="0.3">
      <c r="A1813" s="341">
        <v>88</v>
      </c>
      <c r="B1813" s="342" t="s">
        <v>2055</v>
      </c>
      <c r="C1813" s="288" t="s">
        <v>631</v>
      </c>
      <c r="D1813" s="217">
        <v>1</v>
      </c>
      <c r="E1813" s="217">
        <v>2018</v>
      </c>
      <c r="F1813" s="278">
        <v>30000</v>
      </c>
    </row>
    <row r="1814" spans="1:6" ht="17.25" x14ac:dyDescent="0.3">
      <c r="A1814" s="341">
        <v>89</v>
      </c>
      <c r="B1814" s="342" t="s">
        <v>2056</v>
      </c>
      <c r="C1814" s="288" t="s">
        <v>631</v>
      </c>
      <c r="D1814" s="217">
        <v>1</v>
      </c>
      <c r="E1814" s="217">
        <v>2019</v>
      </c>
      <c r="F1814" s="278">
        <v>20000</v>
      </c>
    </row>
    <row r="1815" spans="1:6" ht="17.25" x14ac:dyDescent="0.3">
      <c r="A1815" s="341">
        <v>90</v>
      </c>
      <c r="B1815" s="342" t="s">
        <v>2057</v>
      </c>
      <c r="C1815" s="288" t="s">
        <v>631</v>
      </c>
      <c r="D1815" s="217">
        <v>1</v>
      </c>
      <c r="E1815" s="217">
        <v>2020</v>
      </c>
      <c r="F1815" s="278">
        <v>30000</v>
      </c>
    </row>
    <row r="1816" spans="1:6" ht="17.25" x14ac:dyDescent="0.3">
      <c r="A1816" s="341">
        <v>91</v>
      </c>
      <c r="B1816" s="342" t="s">
        <v>2058</v>
      </c>
      <c r="C1816" s="288" t="s">
        <v>631</v>
      </c>
      <c r="D1816" s="217">
        <v>1</v>
      </c>
      <c r="E1816" s="217">
        <v>2020</v>
      </c>
      <c r="F1816" s="278">
        <v>30000</v>
      </c>
    </row>
    <row r="1817" spans="1:6" ht="17.25" x14ac:dyDescent="0.3">
      <c r="A1817" s="341">
        <v>92</v>
      </c>
      <c r="B1817" s="342" t="s">
        <v>544</v>
      </c>
      <c r="C1817" s="288" t="s">
        <v>631</v>
      </c>
      <c r="D1817" s="217">
        <v>1</v>
      </c>
      <c r="E1817" s="217">
        <v>2020</v>
      </c>
      <c r="F1817" s="278">
        <v>305000</v>
      </c>
    </row>
    <row r="1818" spans="1:6" ht="17.25" x14ac:dyDescent="0.3">
      <c r="A1818" s="341">
        <v>93</v>
      </c>
      <c r="B1818" s="342" t="s">
        <v>544</v>
      </c>
      <c r="C1818" s="288" t="s">
        <v>631</v>
      </c>
      <c r="D1818" s="217">
        <v>1</v>
      </c>
      <c r="E1818" s="217">
        <v>2020</v>
      </c>
      <c r="F1818" s="278">
        <v>305000</v>
      </c>
    </row>
    <row r="1819" spans="1:6" ht="17.25" x14ac:dyDescent="0.3">
      <c r="A1819" s="341">
        <v>94</v>
      </c>
      <c r="B1819" s="342" t="s">
        <v>2059</v>
      </c>
      <c r="C1819" s="288" t="s">
        <v>631</v>
      </c>
      <c r="D1819" s="217">
        <v>1</v>
      </c>
      <c r="E1819" s="217">
        <v>2020</v>
      </c>
      <c r="F1819" s="278">
        <v>152000</v>
      </c>
    </row>
    <row r="1820" spans="1:6" ht="17.25" x14ac:dyDescent="0.3">
      <c r="A1820" s="341">
        <v>95</v>
      </c>
      <c r="B1820" s="342" t="s">
        <v>863</v>
      </c>
      <c r="C1820" s="288" t="s">
        <v>873</v>
      </c>
      <c r="D1820" s="217">
        <v>57</v>
      </c>
      <c r="E1820" s="217">
        <v>2021</v>
      </c>
      <c r="F1820" s="278">
        <v>99978</v>
      </c>
    </row>
    <row r="1821" spans="1:6" ht="17.25" x14ac:dyDescent="0.3">
      <c r="A1821" s="341">
        <v>96</v>
      </c>
      <c r="B1821" s="342" t="s">
        <v>2060</v>
      </c>
      <c r="C1821" s="288" t="s">
        <v>631</v>
      </c>
      <c r="D1821" s="217">
        <v>1</v>
      </c>
      <c r="E1821" s="217">
        <v>2022</v>
      </c>
      <c r="F1821" s="278">
        <v>55000</v>
      </c>
    </row>
    <row r="1822" spans="1:6" x14ac:dyDescent="0.3">
      <c r="A1822" s="812">
        <v>97</v>
      </c>
      <c r="B1822" s="342" t="s">
        <v>2061</v>
      </c>
      <c r="C1822" s="288" t="s">
        <v>631</v>
      </c>
      <c r="D1822" s="217">
        <v>1</v>
      </c>
      <c r="E1822" s="217">
        <v>2023</v>
      </c>
      <c r="F1822" s="278">
        <v>35000</v>
      </c>
    </row>
    <row r="1823" spans="1:6" x14ac:dyDescent="0.3">
      <c r="A1823" s="812"/>
      <c r="B1823" s="342" t="s">
        <v>2062</v>
      </c>
      <c r="C1823" s="288"/>
      <c r="D1823" s="288"/>
      <c r="E1823" s="288"/>
      <c r="F1823" s="278"/>
    </row>
    <row r="1824" spans="1:6" x14ac:dyDescent="0.3">
      <c r="A1824" s="812">
        <v>98</v>
      </c>
      <c r="B1824" s="342" t="s">
        <v>2063</v>
      </c>
      <c r="C1824" s="288" t="s">
        <v>631</v>
      </c>
      <c r="D1824" s="217">
        <v>1</v>
      </c>
      <c r="E1824" s="217">
        <v>2023</v>
      </c>
      <c r="F1824" s="278">
        <v>11500</v>
      </c>
    </row>
    <row r="1825" spans="1:6" x14ac:dyDescent="0.3">
      <c r="A1825" s="812"/>
      <c r="B1825" s="342" t="s">
        <v>2064</v>
      </c>
      <c r="C1825" s="288"/>
      <c r="D1825" s="288"/>
      <c r="E1825" s="288"/>
      <c r="F1825" s="278">
        <v>0</v>
      </c>
    </row>
    <row r="1826" spans="1:6" x14ac:dyDescent="0.3">
      <c r="A1826" s="812">
        <v>99</v>
      </c>
      <c r="B1826" s="342" t="s">
        <v>2065</v>
      </c>
      <c r="C1826" s="288" t="s">
        <v>631</v>
      </c>
      <c r="D1826" s="217">
        <v>1</v>
      </c>
      <c r="E1826" s="217">
        <v>2023</v>
      </c>
      <c r="F1826" s="278">
        <v>13000</v>
      </c>
    </row>
    <row r="1827" spans="1:6" x14ac:dyDescent="0.3">
      <c r="A1827" s="812"/>
      <c r="B1827" s="342" t="s">
        <v>2066</v>
      </c>
      <c r="C1827" s="288"/>
      <c r="D1827" s="288"/>
      <c r="E1827" s="288"/>
      <c r="F1827" s="313"/>
    </row>
    <row r="1828" spans="1:6" x14ac:dyDescent="0.3">
      <c r="A1828" s="812">
        <v>100</v>
      </c>
      <c r="B1828" s="342" t="s">
        <v>2067</v>
      </c>
      <c r="C1828" s="288" t="s">
        <v>631</v>
      </c>
      <c r="D1828" s="217">
        <v>1</v>
      </c>
      <c r="E1828" s="217">
        <v>2023</v>
      </c>
      <c r="F1828" s="278">
        <v>13000</v>
      </c>
    </row>
    <row r="1829" spans="1:6" x14ac:dyDescent="0.3">
      <c r="A1829" s="812"/>
      <c r="B1829" s="342" t="s">
        <v>2068</v>
      </c>
      <c r="C1829" s="288"/>
      <c r="D1829" s="288"/>
      <c r="E1829" s="288"/>
      <c r="F1829" s="313"/>
    </row>
    <row r="1830" spans="1:6" x14ac:dyDescent="0.3">
      <c r="A1830" s="812">
        <v>101</v>
      </c>
      <c r="B1830" s="342" t="s">
        <v>2069</v>
      </c>
      <c r="C1830" s="288" t="s">
        <v>631</v>
      </c>
      <c r="D1830" s="217">
        <v>1</v>
      </c>
      <c r="E1830" s="217">
        <v>2023</v>
      </c>
      <c r="F1830" s="278">
        <v>24000</v>
      </c>
    </row>
    <row r="1831" spans="1:6" x14ac:dyDescent="0.3">
      <c r="A1831" s="812"/>
      <c r="B1831" s="342" t="s">
        <v>2070</v>
      </c>
      <c r="C1831" s="288"/>
      <c r="D1831" s="288"/>
      <c r="E1831" s="288"/>
      <c r="F1831" s="313"/>
    </row>
    <row r="1832" spans="1:6" ht="17.25" x14ac:dyDescent="0.3">
      <c r="A1832" s="341">
        <v>102</v>
      </c>
      <c r="B1832" s="342" t="s">
        <v>2071</v>
      </c>
      <c r="C1832" s="288" t="s">
        <v>631</v>
      </c>
      <c r="D1832" s="217">
        <v>1</v>
      </c>
      <c r="E1832" s="217">
        <v>2023</v>
      </c>
      <c r="F1832" s="278">
        <v>18000</v>
      </c>
    </row>
    <row r="1833" spans="1:6" ht="17.25" x14ac:dyDescent="0.3">
      <c r="A1833" s="341">
        <v>103</v>
      </c>
      <c r="B1833" s="342" t="s">
        <v>2072</v>
      </c>
      <c r="C1833" s="288" t="s">
        <v>631</v>
      </c>
      <c r="D1833" s="217">
        <v>1</v>
      </c>
      <c r="E1833" s="217">
        <v>2023</v>
      </c>
      <c r="F1833" s="278">
        <v>9000</v>
      </c>
    </row>
    <row r="1834" spans="1:6" ht="17.25" x14ac:dyDescent="0.3">
      <c r="A1834" s="341">
        <v>104</v>
      </c>
      <c r="B1834" s="342" t="s">
        <v>2073</v>
      </c>
      <c r="C1834" s="288" t="s">
        <v>631</v>
      </c>
      <c r="D1834" s="217">
        <v>1</v>
      </c>
      <c r="E1834" s="217">
        <v>2023</v>
      </c>
      <c r="F1834" s="278">
        <v>7500</v>
      </c>
    </row>
    <row r="1835" spans="1:6" ht="17.25" x14ac:dyDescent="0.3">
      <c r="A1835" s="341">
        <v>105</v>
      </c>
      <c r="B1835" s="342" t="s">
        <v>2074</v>
      </c>
      <c r="C1835" s="288" t="s">
        <v>631</v>
      </c>
      <c r="D1835" s="217">
        <v>1</v>
      </c>
      <c r="E1835" s="217">
        <v>2023</v>
      </c>
      <c r="F1835" s="278">
        <v>5000</v>
      </c>
    </row>
    <row r="1836" spans="1:6" ht="17.25" x14ac:dyDescent="0.3">
      <c r="A1836" s="341">
        <v>106</v>
      </c>
      <c r="B1836" s="342" t="s">
        <v>2075</v>
      </c>
      <c r="C1836" s="288" t="s">
        <v>631</v>
      </c>
      <c r="D1836" s="217">
        <v>1</v>
      </c>
      <c r="E1836" s="217">
        <v>2023</v>
      </c>
      <c r="F1836" s="278">
        <v>8000</v>
      </c>
    </row>
    <row r="1837" spans="1:6" ht="17.25" x14ac:dyDescent="0.3">
      <c r="A1837" s="341">
        <v>107</v>
      </c>
      <c r="B1837" s="345" t="s">
        <v>2076</v>
      </c>
      <c r="C1837" s="288" t="s">
        <v>631</v>
      </c>
      <c r="D1837" s="217">
        <v>1</v>
      </c>
      <c r="E1837" s="217">
        <v>2023</v>
      </c>
      <c r="F1837" s="278">
        <v>6000</v>
      </c>
    </row>
    <row r="1838" spans="1:6" ht="17.25" x14ac:dyDescent="0.3">
      <c r="A1838" s="341">
        <v>108</v>
      </c>
      <c r="B1838" s="345" t="s">
        <v>2077</v>
      </c>
      <c r="C1838" s="288" t="s">
        <v>631</v>
      </c>
      <c r="D1838" s="217">
        <v>1</v>
      </c>
      <c r="E1838" s="217">
        <v>2023</v>
      </c>
      <c r="F1838" s="278">
        <v>7000</v>
      </c>
    </row>
    <row r="1839" spans="1:6" ht="17.25" x14ac:dyDescent="0.3">
      <c r="A1839" s="341">
        <v>109</v>
      </c>
      <c r="B1839" s="345" t="s">
        <v>1685</v>
      </c>
      <c r="C1839" s="288" t="s">
        <v>631</v>
      </c>
      <c r="D1839" s="217">
        <v>1</v>
      </c>
      <c r="E1839" s="217">
        <v>2023</v>
      </c>
      <c r="F1839" s="278">
        <v>7000</v>
      </c>
    </row>
    <row r="1840" spans="1:6" x14ac:dyDescent="0.3">
      <c r="A1840" s="275"/>
      <c r="B1840" s="287"/>
      <c r="C1840" s="288"/>
      <c r="D1840" s="288"/>
      <c r="E1840" s="288"/>
      <c r="F1840" s="313"/>
    </row>
    <row r="1841" spans="1:6" x14ac:dyDescent="0.3">
      <c r="A1841" s="275"/>
      <c r="B1841" s="287" t="s">
        <v>2078</v>
      </c>
      <c r="C1841" s="288"/>
      <c r="D1841" s="288"/>
      <c r="E1841" s="288"/>
      <c r="F1841" s="174">
        <v>36045389.629999846</v>
      </c>
    </row>
    <row r="1842" spans="1:6" x14ac:dyDescent="0.3">
      <c r="A1842" s="275"/>
      <c r="B1842" s="287" t="s">
        <v>2079</v>
      </c>
      <c r="C1842" s="288"/>
      <c r="D1842" s="288"/>
      <c r="E1842" s="288"/>
      <c r="F1842" s="278"/>
    </row>
    <row r="1845" spans="1:6" ht="28.5" x14ac:dyDescent="0.3">
      <c r="A1845" s="298" t="s">
        <v>636</v>
      </c>
      <c r="B1845" s="298" t="s">
        <v>637</v>
      </c>
      <c r="C1845" s="299" t="s">
        <v>638</v>
      </c>
      <c r="D1845" s="299" t="s">
        <v>639</v>
      </c>
      <c r="E1845" s="299" t="s">
        <v>640</v>
      </c>
      <c r="F1845" s="266" t="s">
        <v>641</v>
      </c>
    </row>
    <row r="1846" spans="1:6" x14ac:dyDescent="0.3">
      <c r="A1846" s="286" t="s">
        <v>642</v>
      </c>
      <c r="B1846" s="286" t="s">
        <v>643</v>
      </c>
      <c r="C1846" s="286" t="s">
        <v>644</v>
      </c>
      <c r="D1846" s="286" t="s">
        <v>645</v>
      </c>
      <c r="E1846" s="286" t="s">
        <v>646</v>
      </c>
      <c r="F1846" s="292" t="s">
        <v>647</v>
      </c>
    </row>
    <row r="1847" spans="1:6" x14ac:dyDescent="0.3">
      <c r="A1847" s="807" t="s">
        <v>2398</v>
      </c>
      <c r="B1847" s="807"/>
      <c r="C1847" s="807"/>
      <c r="D1847" s="807"/>
      <c r="E1847" s="807"/>
      <c r="F1847" s="807"/>
    </row>
    <row r="1848" spans="1:6" x14ac:dyDescent="0.3">
      <c r="A1848" s="346">
        <v>1</v>
      </c>
      <c r="B1848" s="194" t="s">
        <v>2874</v>
      </c>
      <c r="C1848" s="288" t="s">
        <v>631</v>
      </c>
      <c r="D1848" s="347">
        <v>1</v>
      </c>
      <c r="E1848" s="288" t="s">
        <v>2266</v>
      </c>
      <c r="F1848" s="194">
        <v>4202989</v>
      </c>
    </row>
    <row r="1849" spans="1:6" x14ac:dyDescent="0.3">
      <c r="A1849" s="346">
        <v>2</v>
      </c>
      <c r="B1849" s="194" t="s">
        <v>2875</v>
      </c>
      <c r="C1849" s="288" t="s">
        <v>631</v>
      </c>
      <c r="D1849" s="347">
        <v>2</v>
      </c>
      <c r="E1849" s="288" t="s">
        <v>852</v>
      </c>
      <c r="F1849" s="194">
        <v>704420</v>
      </c>
    </row>
    <row r="1850" spans="1:6" x14ac:dyDescent="0.3">
      <c r="A1850" s="346">
        <v>3</v>
      </c>
      <c r="B1850" s="194" t="s">
        <v>2267</v>
      </c>
      <c r="C1850" s="288" t="s">
        <v>631</v>
      </c>
      <c r="D1850" s="347">
        <v>1</v>
      </c>
      <c r="E1850" s="288" t="s">
        <v>2266</v>
      </c>
      <c r="F1850" s="194">
        <v>4353</v>
      </c>
    </row>
    <row r="1851" spans="1:6" x14ac:dyDescent="0.3">
      <c r="A1851" s="346">
        <v>3</v>
      </c>
      <c r="B1851" s="194" t="s">
        <v>2268</v>
      </c>
      <c r="C1851" s="288" t="s">
        <v>631</v>
      </c>
      <c r="D1851" s="347">
        <v>2</v>
      </c>
      <c r="E1851" s="288" t="s">
        <v>2266</v>
      </c>
      <c r="F1851" s="194">
        <v>31200</v>
      </c>
    </row>
    <row r="1852" spans="1:6" x14ac:dyDescent="0.3">
      <c r="A1852" s="346">
        <v>4</v>
      </c>
      <c r="B1852" s="194" t="s">
        <v>2269</v>
      </c>
      <c r="C1852" s="288" t="s">
        <v>631</v>
      </c>
      <c r="D1852" s="347">
        <v>1</v>
      </c>
      <c r="E1852" s="288" t="s">
        <v>2270</v>
      </c>
      <c r="F1852" s="194">
        <v>18966</v>
      </c>
    </row>
    <row r="1853" spans="1:6" x14ac:dyDescent="0.3">
      <c r="A1853" s="346">
        <v>5</v>
      </c>
      <c r="B1853" s="194" t="s">
        <v>2271</v>
      </c>
      <c r="C1853" s="288" t="s">
        <v>631</v>
      </c>
      <c r="D1853" s="347">
        <v>1</v>
      </c>
      <c r="E1853" s="288" t="s">
        <v>852</v>
      </c>
      <c r="F1853" s="194">
        <v>47200</v>
      </c>
    </row>
    <row r="1854" spans="1:6" x14ac:dyDescent="0.3">
      <c r="A1854" s="346">
        <v>6</v>
      </c>
      <c r="B1854" s="194" t="s">
        <v>1481</v>
      </c>
      <c r="C1854" s="288" t="s">
        <v>631</v>
      </c>
      <c r="D1854" s="347">
        <v>4</v>
      </c>
      <c r="E1854" s="288" t="s">
        <v>2266</v>
      </c>
      <c r="F1854" s="194">
        <v>140</v>
      </c>
    </row>
    <row r="1855" spans="1:6" x14ac:dyDescent="0.3">
      <c r="A1855" s="346">
        <v>8</v>
      </c>
      <c r="B1855" s="194" t="s">
        <v>2876</v>
      </c>
      <c r="C1855" s="288" t="s">
        <v>631</v>
      </c>
      <c r="D1855" s="347">
        <v>7</v>
      </c>
      <c r="E1855" s="288" t="s">
        <v>2266</v>
      </c>
      <c r="F1855" s="194">
        <v>35308</v>
      </c>
    </row>
    <row r="1856" spans="1:6" x14ac:dyDescent="0.3">
      <c r="A1856" s="346">
        <v>7</v>
      </c>
      <c r="B1856" s="194" t="s">
        <v>2877</v>
      </c>
      <c r="C1856" s="288" t="s">
        <v>631</v>
      </c>
      <c r="D1856" s="347">
        <v>1</v>
      </c>
      <c r="E1856" s="288" t="s">
        <v>2272</v>
      </c>
      <c r="F1856" s="194">
        <v>55000</v>
      </c>
    </row>
    <row r="1857" spans="1:6" x14ac:dyDescent="0.3">
      <c r="A1857" s="346">
        <v>8</v>
      </c>
      <c r="B1857" s="194" t="s">
        <v>1254</v>
      </c>
      <c r="C1857" s="288" t="s">
        <v>631</v>
      </c>
      <c r="D1857" s="347">
        <v>1</v>
      </c>
      <c r="E1857" s="288" t="s">
        <v>2272</v>
      </c>
      <c r="F1857" s="194">
        <v>20000</v>
      </c>
    </row>
    <row r="1858" spans="1:6" x14ac:dyDescent="0.3">
      <c r="A1858" s="346">
        <v>9</v>
      </c>
      <c r="B1858" s="194" t="s">
        <v>2878</v>
      </c>
      <c r="C1858" s="288" t="s">
        <v>631</v>
      </c>
      <c r="D1858" s="347">
        <v>1</v>
      </c>
      <c r="E1858" s="288" t="s">
        <v>1950</v>
      </c>
      <c r="F1858" s="194">
        <v>9776</v>
      </c>
    </row>
    <row r="1859" spans="1:6" x14ac:dyDescent="0.3">
      <c r="A1859" s="346">
        <v>10</v>
      </c>
      <c r="B1859" s="194" t="s">
        <v>587</v>
      </c>
      <c r="C1859" s="288" t="s">
        <v>631</v>
      </c>
      <c r="D1859" s="347">
        <v>50</v>
      </c>
      <c r="E1859" s="288" t="s">
        <v>1950</v>
      </c>
      <c r="F1859" s="194">
        <v>26950</v>
      </c>
    </row>
    <row r="1860" spans="1:6" x14ac:dyDescent="0.3">
      <c r="A1860" s="346">
        <v>11</v>
      </c>
      <c r="B1860" s="194" t="s">
        <v>2879</v>
      </c>
      <c r="C1860" s="288" t="s">
        <v>631</v>
      </c>
      <c r="D1860" s="347">
        <v>4</v>
      </c>
      <c r="E1860" s="288" t="s">
        <v>1950</v>
      </c>
      <c r="F1860" s="194">
        <v>800</v>
      </c>
    </row>
    <row r="1861" spans="1:6" x14ac:dyDescent="0.3">
      <c r="A1861" s="346">
        <v>12</v>
      </c>
      <c r="B1861" s="194" t="s">
        <v>2273</v>
      </c>
      <c r="C1861" s="288" t="s">
        <v>631</v>
      </c>
      <c r="D1861" s="347">
        <v>2</v>
      </c>
      <c r="E1861" s="288" t="s">
        <v>1950</v>
      </c>
      <c r="F1861" s="194">
        <v>120</v>
      </c>
    </row>
    <row r="1862" spans="1:6" x14ac:dyDescent="0.3">
      <c r="A1862" s="346">
        <v>13</v>
      </c>
      <c r="B1862" s="194" t="s">
        <v>2880</v>
      </c>
      <c r="C1862" s="288" t="s">
        <v>631</v>
      </c>
      <c r="D1862" s="347">
        <v>4</v>
      </c>
      <c r="E1862" s="288" t="s">
        <v>1950</v>
      </c>
      <c r="F1862" s="194">
        <v>200</v>
      </c>
    </row>
    <row r="1863" spans="1:6" x14ac:dyDescent="0.3">
      <c r="A1863" s="346">
        <v>14</v>
      </c>
      <c r="B1863" s="194" t="s">
        <v>587</v>
      </c>
      <c r="C1863" s="288" t="s">
        <v>631</v>
      </c>
      <c r="D1863" s="347">
        <v>1</v>
      </c>
      <c r="E1863" s="288" t="s">
        <v>1950</v>
      </c>
      <c r="F1863" s="194">
        <v>25</v>
      </c>
    </row>
    <row r="1864" spans="1:6" x14ac:dyDescent="0.3">
      <c r="A1864" s="346">
        <v>15</v>
      </c>
      <c r="B1864" s="194" t="s">
        <v>733</v>
      </c>
      <c r="C1864" s="288" t="s">
        <v>631</v>
      </c>
      <c r="D1864" s="347">
        <v>64</v>
      </c>
      <c r="E1864" s="288" t="s">
        <v>1950</v>
      </c>
      <c r="F1864" s="194">
        <v>4416</v>
      </c>
    </row>
    <row r="1865" spans="1:6" x14ac:dyDescent="0.3">
      <c r="A1865" s="346">
        <v>16</v>
      </c>
      <c r="B1865" s="194" t="s">
        <v>1452</v>
      </c>
      <c r="C1865" s="288" t="s">
        <v>631</v>
      </c>
      <c r="D1865" s="347">
        <v>85</v>
      </c>
      <c r="E1865" s="288" t="s">
        <v>1950</v>
      </c>
      <c r="F1865" s="194">
        <v>21080</v>
      </c>
    </row>
    <row r="1866" spans="1:6" x14ac:dyDescent="0.3">
      <c r="A1866" s="346">
        <v>17</v>
      </c>
      <c r="B1866" s="194" t="s">
        <v>2881</v>
      </c>
      <c r="C1866" s="288" t="s">
        <v>631</v>
      </c>
      <c r="D1866" s="347">
        <v>20</v>
      </c>
      <c r="E1866" s="288" t="s">
        <v>1923</v>
      </c>
      <c r="F1866" s="194">
        <v>76000</v>
      </c>
    </row>
    <row r="1867" spans="1:6" x14ac:dyDescent="0.3">
      <c r="A1867" s="346">
        <v>18</v>
      </c>
      <c r="B1867" s="194" t="s">
        <v>2274</v>
      </c>
      <c r="C1867" s="288" t="s">
        <v>631</v>
      </c>
      <c r="D1867" s="347">
        <v>2</v>
      </c>
      <c r="E1867" s="288" t="s">
        <v>1950</v>
      </c>
      <c r="F1867" s="194">
        <v>33156</v>
      </c>
    </row>
    <row r="1868" spans="1:6" x14ac:dyDescent="0.3">
      <c r="A1868" s="346">
        <v>19</v>
      </c>
      <c r="B1868" s="194" t="s">
        <v>2275</v>
      </c>
      <c r="C1868" s="288" t="s">
        <v>631</v>
      </c>
      <c r="D1868" s="347">
        <v>1</v>
      </c>
      <c r="E1868" s="288" t="s">
        <v>1950</v>
      </c>
      <c r="F1868" s="194">
        <v>10318</v>
      </c>
    </row>
    <row r="1869" spans="1:6" x14ac:dyDescent="0.3">
      <c r="A1869" s="346">
        <v>19</v>
      </c>
      <c r="B1869" s="194" t="s">
        <v>2276</v>
      </c>
      <c r="C1869" s="288" t="s">
        <v>631</v>
      </c>
      <c r="D1869" s="347">
        <v>20</v>
      </c>
      <c r="E1869" s="288" t="s">
        <v>1730</v>
      </c>
      <c r="F1869" s="194">
        <v>100000</v>
      </c>
    </row>
    <row r="1870" spans="1:6" x14ac:dyDescent="0.3">
      <c r="A1870" s="346">
        <v>20</v>
      </c>
      <c r="B1870" s="194" t="s">
        <v>2882</v>
      </c>
      <c r="C1870" s="288" t="s">
        <v>631</v>
      </c>
      <c r="D1870" s="347">
        <v>1</v>
      </c>
      <c r="E1870" s="288" t="s">
        <v>1950</v>
      </c>
      <c r="F1870" s="194">
        <v>600</v>
      </c>
    </row>
    <row r="1871" spans="1:6" x14ac:dyDescent="0.3">
      <c r="A1871" s="346">
        <v>21</v>
      </c>
      <c r="B1871" s="194" t="s">
        <v>2883</v>
      </c>
      <c r="C1871" s="288" t="s">
        <v>631</v>
      </c>
      <c r="D1871" s="347">
        <v>2</v>
      </c>
      <c r="E1871" s="288" t="s">
        <v>1950</v>
      </c>
      <c r="F1871" s="194">
        <v>21996</v>
      </c>
    </row>
    <row r="1872" spans="1:6" x14ac:dyDescent="0.3">
      <c r="A1872" s="346">
        <v>22</v>
      </c>
      <c r="B1872" s="194" t="s">
        <v>2884</v>
      </c>
      <c r="C1872" s="288" t="s">
        <v>631</v>
      </c>
      <c r="D1872" s="347">
        <v>38</v>
      </c>
      <c r="E1872" s="288" t="s">
        <v>1923</v>
      </c>
      <c r="F1872" s="194">
        <v>144400</v>
      </c>
    </row>
    <row r="1873" spans="1:6" x14ac:dyDescent="0.3">
      <c r="A1873" s="346">
        <v>23</v>
      </c>
      <c r="B1873" s="194" t="s">
        <v>2277</v>
      </c>
      <c r="C1873" s="288" t="s">
        <v>631</v>
      </c>
      <c r="D1873" s="347">
        <v>14</v>
      </c>
      <c r="E1873" s="288" t="s">
        <v>1950</v>
      </c>
      <c r="F1873" s="194">
        <v>48440</v>
      </c>
    </row>
    <row r="1874" spans="1:6" x14ac:dyDescent="0.3">
      <c r="A1874" s="346">
        <v>24</v>
      </c>
      <c r="B1874" s="194" t="s">
        <v>596</v>
      </c>
      <c r="C1874" s="288" t="s">
        <v>631</v>
      </c>
      <c r="D1874" s="347">
        <v>3</v>
      </c>
      <c r="E1874" s="288" t="s">
        <v>1950</v>
      </c>
      <c r="F1874" s="194">
        <v>3195</v>
      </c>
    </row>
    <row r="1875" spans="1:6" x14ac:dyDescent="0.3">
      <c r="A1875" s="346">
        <v>25</v>
      </c>
      <c r="B1875" s="194" t="s">
        <v>2277</v>
      </c>
      <c r="C1875" s="288" t="s">
        <v>631</v>
      </c>
      <c r="D1875" s="347">
        <v>2</v>
      </c>
      <c r="E1875" s="288" t="s">
        <v>1950</v>
      </c>
      <c r="F1875" s="194">
        <v>10000</v>
      </c>
    </row>
    <row r="1876" spans="1:6" x14ac:dyDescent="0.3">
      <c r="A1876" s="346">
        <v>26</v>
      </c>
      <c r="B1876" s="194" t="s">
        <v>2277</v>
      </c>
      <c r="C1876" s="288" t="s">
        <v>631</v>
      </c>
      <c r="D1876" s="347">
        <v>12</v>
      </c>
      <c r="E1876" s="288" t="s">
        <v>1950</v>
      </c>
      <c r="F1876" s="194">
        <v>38808</v>
      </c>
    </row>
    <row r="1877" spans="1:6" x14ac:dyDescent="0.3">
      <c r="A1877" s="346">
        <v>27</v>
      </c>
      <c r="B1877" s="194" t="s">
        <v>2278</v>
      </c>
      <c r="C1877" s="288" t="s">
        <v>631</v>
      </c>
      <c r="D1877" s="347">
        <v>90</v>
      </c>
      <c r="E1877" s="288" t="s">
        <v>1950</v>
      </c>
      <c r="F1877" s="194">
        <v>41400</v>
      </c>
    </row>
    <row r="1878" spans="1:6" x14ac:dyDescent="0.3">
      <c r="A1878" s="346">
        <v>28</v>
      </c>
      <c r="B1878" s="194" t="s">
        <v>2279</v>
      </c>
      <c r="C1878" s="288" t="s">
        <v>631</v>
      </c>
      <c r="D1878" s="347">
        <v>90</v>
      </c>
      <c r="E1878" s="288" t="s">
        <v>1950</v>
      </c>
      <c r="F1878" s="194">
        <v>36900</v>
      </c>
    </row>
    <row r="1879" spans="1:6" x14ac:dyDescent="0.3">
      <c r="A1879" s="346">
        <v>29</v>
      </c>
      <c r="B1879" s="194" t="s">
        <v>2280</v>
      </c>
      <c r="C1879" s="288" t="s">
        <v>631</v>
      </c>
      <c r="D1879" s="347">
        <v>62</v>
      </c>
      <c r="E1879" s="288" t="s">
        <v>1950</v>
      </c>
      <c r="F1879" s="194">
        <v>93000</v>
      </c>
    </row>
    <row r="1880" spans="1:6" x14ac:dyDescent="0.3">
      <c r="A1880" s="346">
        <v>30</v>
      </c>
      <c r="B1880" s="194" t="s">
        <v>2281</v>
      </c>
      <c r="C1880" s="288" t="s">
        <v>631</v>
      </c>
      <c r="D1880" s="347">
        <v>60</v>
      </c>
      <c r="E1880" s="288" t="s">
        <v>1923</v>
      </c>
      <c r="F1880" s="194">
        <v>112380</v>
      </c>
    </row>
    <row r="1881" spans="1:6" x14ac:dyDescent="0.3">
      <c r="A1881" s="346">
        <v>44</v>
      </c>
      <c r="B1881" s="194" t="s">
        <v>2282</v>
      </c>
      <c r="C1881" s="288" t="s">
        <v>631</v>
      </c>
      <c r="D1881" s="347">
        <v>1</v>
      </c>
      <c r="E1881" s="288" t="s">
        <v>1950</v>
      </c>
      <c r="F1881" s="194">
        <v>77</v>
      </c>
    </row>
    <row r="1882" spans="1:6" x14ac:dyDescent="0.3">
      <c r="A1882" s="346">
        <v>31</v>
      </c>
      <c r="B1882" s="194" t="s">
        <v>2283</v>
      </c>
      <c r="C1882" s="288" t="s">
        <v>631</v>
      </c>
      <c r="D1882" s="347">
        <v>14</v>
      </c>
      <c r="E1882" s="288" t="s">
        <v>1950</v>
      </c>
      <c r="F1882" s="194">
        <v>2100</v>
      </c>
    </row>
    <row r="1883" spans="1:6" x14ac:dyDescent="0.3">
      <c r="A1883" s="346">
        <v>32</v>
      </c>
      <c r="B1883" s="194" t="s">
        <v>2284</v>
      </c>
      <c r="C1883" s="288" t="s">
        <v>631</v>
      </c>
      <c r="D1883" s="347">
        <v>61</v>
      </c>
      <c r="E1883" s="288" t="s">
        <v>1950</v>
      </c>
      <c r="F1883" s="194">
        <v>73200</v>
      </c>
    </row>
    <row r="1884" spans="1:6" x14ac:dyDescent="0.3">
      <c r="A1884" s="346">
        <v>33</v>
      </c>
      <c r="B1884" s="194" t="s">
        <v>2281</v>
      </c>
      <c r="C1884" s="288" t="s">
        <v>631</v>
      </c>
      <c r="D1884" s="347">
        <v>62</v>
      </c>
      <c r="E1884" s="288" t="s">
        <v>1923</v>
      </c>
      <c r="F1884" s="194">
        <v>155000</v>
      </c>
    </row>
    <row r="1885" spans="1:6" x14ac:dyDescent="0.3">
      <c r="A1885" s="346">
        <v>34</v>
      </c>
      <c r="B1885" s="194" t="s">
        <v>2885</v>
      </c>
      <c r="C1885" s="288" t="s">
        <v>631</v>
      </c>
      <c r="D1885" s="347">
        <v>30</v>
      </c>
      <c r="E1885" s="288" t="s">
        <v>782</v>
      </c>
      <c r="F1885" s="194">
        <v>3600</v>
      </c>
    </row>
    <row r="1886" spans="1:6" x14ac:dyDescent="0.3">
      <c r="A1886" s="346">
        <v>50</v>
      </c>
      <c r="B1886" s="194" t="s">
        <v>2285</v>
      </c>
      <c r="C1886" s="288" t="s">
        <v>631</v>
      </c>
      <c r="D1886" s="347">
        <v>1</v>
      </c>
      <c r="E1886" s="288" t="s">
        <v>1950</v>
      </c>
      <c r="F1886" s="194">
        <v>550</v>
      </c>
    </row>
    <row r="1887" spans="1:6" x14ac:dyDescent="0.3">
      <c r="A1887" s="346">
        <v>35</v>
      </c>
      <c r="B1887" s="194" t="s">
        <v>2886</v>
      </c>
      <c r="C1887" s="288" t="s">
        <v>631</v>
      </c>
      <c r="D1887" s="347">
        <v>25</v>
      </c>
      <c r="E1887" s="288" t="s">
        <v>768</v>
      </c>
      <c r="F1887" s="194">
        <v>23275</v>
      </c>
    </row>
    <row r="1888" spans="1:6" x14ac:dyDescent="0.3">
      <c r="A1888" s="346">
        <v>36</v>
      </c>
      <c r="B1888" s="194" t="s">
        <v>2286</v>
      </c>
      <c r="C1888" s="288" t="s">
        <v>631</v>
      </c>
      <c r="D1888" s="347">
        <v>12</v>
      </c>
      <c r="E1888" s="288" t="s">
        <v>1950</v>
      </c>
      <c r="F1888" s="194">
        <v>132</v>
      </c>
    </row>
    <row r="1889" spans="1:6" x14ac:dyDescent="0.3">
      <c r="A1889" s="346">
        <v>54</v>
      </c>
      <c r="B1889" s="194" t="s">
        <v>2287</v>
      </c>
      <c r="C1889" s="288" t="s">
        <v>631</v>
      </c>
      <c r="D1889" s="347">
        <v>1</v>
      </c>
      <c r="E1889" s="288" t="s">
        <v>1950</v>
      </c>
      <c r="F1889" s="194">
        <v>147</v>
      </c>
    </row>
    <row r="1890" spans="1:6" x14ac:dyDescent="0.3">
      <c r="A1890" s="346">
        <v>37</v>
      </c>
      <c r="B1890" s="194" t="s">
        <v>2288</v>
      </c>
      <c r="C1890" s="288" t="s">
        <v>631</v>
      </c>
      <c r="D1890" s="347">
        <v>2</v>
      </c>
      <c r="E1890" s="288" t="s">
        <v>782</v>
      </c>
      <c r="F1890" s="194">
        <v>30</v>
      </c>
    </row>
    <row r="1891" spans="1:6" x14ac:dyDescent="0.3">
      <c r="A1891" s="346">
        <v>38</v>
      </c>
      <c r="B1891" s="194" t="s">
        <v>2887</v>
      </c>
      <c r="C1891" s="288" t="s">
        <v>631</v>
      </c>
      <c r="D1891" s="347">
        <v>12</v>
      </c>
      <c r="E1891" s="288" t="s">
        <v>782</v>
      </c>
      <c r="F1891" s="194">
        <v>132</v>
      </c>
    </row>
    <row r="1892" spans="1:6" x14ac:dyDescent="0.3">
      <c r="A1892" s="346">
        <v>39</v>
      </c>
      <c r="B1892" s="194" t="s">
        <v>2289</v>
      </c>
      <c r="C1892" s="288" t="s">
        <v>631</v>
      </c>
      <c r="D1892" s="347">
        <v>3</v>
      </c>
      <c r="E1892" s="288" t="s">
        <v>782</v>
      </c>
      <c r="F1892" s="194">
        <v>39</v>
      </c>
    </row>
    <row r="1893" spans="1:6" x14ac:dyDescent="0.3">
      <c r="A1893" s="346">
        <v>40</v>
      </c>
      <c r="B1893" s="194" t="s">
        <v>2290</v>
      </c>
      <c r="C1893" s="288" t="s">
        <v>631</v>
      </c>
      <c r="D1893" s="347">
        <v>68</v>
      </c>
      <c r="E1893" s="288" t="s">
        <v>843</v>
      </c>
      <c r="F1893" s="194">
        <v>10200</v>
      </c>
    </row>
    <row r="1894" spans="1:6" x14ac:dyDescent="0.3">
      <c r="A1894" s="346">
        <v>41</v>
      </c>
      <c r="B1894" s="194" t="s">
        <v>2291</v>
      </c>
      <c r="C1894" s="288" t="s">
        <v>631</v>
      </c>
      <c r="D1894" s="347">
        <v>40</v>
      </c>
      <c r="E1894" s="288" t="s">
        <v>843</v>
      </c>
      <c r="F1894" s="194">
        <v>7200</v>
      </c>
    </row>
    <row r="1895" spans="1:6" x14ac:dyDescent="0.3">
      <c r="A1895" s="346">
        <v>42</v>
      </c>
      <c r="B1895" s="194" t="s">
        <v>2888</v>
      </c>
      <c r="C1895" s="288" t="s">
        <v>631</v>
      </c>
      <c r="D1895" s="347">
        <v>40</v>
      </c>
      <c r="E1895" s="288" t="s">
        <v>843</v>
      </c>
      <c r="F1895" s="194">
        <v>10000</v>
      </c>
    </row>
    <row r="1896" spans="1:6" x14ac:dyDescent="0.3">
      <c r="A1896" s="346">
        <v>43</v>
      </c>
      <c r="B1896" s="194" t="s">
        <v>2889</v>
      </c>
      <c r="C1896" s="288" t="s">
        <v>631</v>
      </c>
      <c r="D1896" s="347">
        <v>35</v>
      </c>
      <c r="E1896" s="288" t="s">
        <v>843</v>
      </c>
      <c r="F1896" s="194">
        <v>8750</v>
      </c>
    </row>
    <row r="1897" spans="1:6" x14ac:dyDescent="0.3">
      <c r="A1897" s="346">
        <v>44</v>
      </c>
      <c r="B1897" s="194" t="s">
        <v>2246</v>
      </c>
      <c r="C1897" s="288" t="s">
        <v>631</v>
      </c>
      <c r="D1897" s="347">
        <v>1</v>
      </c>
      <c r="E1897" s="288" t="s">
        <v>843</v>
      </c>
      <c r="F1897" s="194">
        <v>28000</v>
      </c>
    </row>
    <row r="1898" spans="1:6" x14ac:dyDescent="0.3">
      <c r="A1898" s="346">
        <v>45</v>
      </c>
      <c r="B1898" s="194" t="s">
        <v>2292</v>
      </c>
      <c r="C1898" s="288" t="s">
        <v>631</v>
      </c>
      <c r="D1898" s="347">
        <v>1</v>
      </c>
      <c r="E1898" s="288" t="s">
        <v>843</v>
      </c>
      <c r="F1898" s="194">
        <v>3000</v>
      </c>
    </row>
    <row r="1899" spans="1:6" x14ac:dyDescent="0.3">
      <c r="A1899" s="346">
        <v>46</v>
      </c>
      <c r="B1899" s="194" t="s">
        <v>2890</v>
      </c>
      <c r="C1899" s="288" t="s">
        <v>631</v>
      </c>
      <c r="D1899" s="347">
        <v>3</v>
      </c>
      <c r="E1899" s="288" t="s">
        <v>843</v>
      </c>
      <c r="F1899" s="194">
        <v>1350</v>
      </c>
    </row>
    <row r="1900" spans="1:6" x14ac:dyDescent="0.3">
      <c r="A1900" s="346">
        <v>47</v>
      </c>
      <c r="B1900" s="194" t="s">
        <v>2293</v>
      </c>
      <c r="C1900" s="288" t="s">
        <v>631</v>
      </c>
      <c r="D1900" s="347">
        <v>3</v>
      </c>
      <c r="E1900" s="288" t="s">
        <v>843</v>
      </c>
      <c r="F1900" s="194">
        <v>1950</v>
      </c>
    </row>
    <row r="1901" spans="1:6" x14ac:dyDescent="0.3">
      <c r="A1901" s="346">
        <v>48</v>
      </c>
      <c r="B1901" s="194" t="s">
        <v>2288</v>
      </c>
      <c r="C1901" s="288" t="s">
        <v>631</v>
      </c>
      <c r="D1901" s="347">
        <v>1</v>
      </c>
      <c r="E1901" s="288" t="s">
        <v>843</v>
      </c>
      <c r="F1901" s="194">
        <v>6500</v>
      </c>
    </row>
    <row r="1902" spans="1:6" x14ac:dyDescent="0.3">
      <c r="A1902" s="346">
        <v>49</v>
      </c>
      <c r="B1902" s="194" t="s">
        <v>2891</v>
      </c>
      <c r="C1902" s="288" t="s">
        <v>631</v>
      </c>
      <c r="D1902" s="347">
        <v>4</v>
      </c>
      <c r="E1902" s="288" t="s">
        <v>843</v>
      </c>
      <c r="F1902" s="194">
        <v>6400</v>
      </c>
    </row>
    <row r="1903" spans="1:6" x14ac:dyDescent="0.3">
      <c r="A1903" s="346">
        <v>50</v>
      </c>
      <c r="B1903" s="194" t="s">
        <v>2892</v>
      </c>
      <c r="C1903" s="288" t="s">
        <v>631</v>
      </c>
      <c r="D1903" s="347">
        <v>3</v>
      </c>
      <c r="E1903" s="288" t="s">
        <v>843</v>
      </c>
      <c r="F1903" s="194">
        <v>5400</v>
      </c>
    </row>
    <row r="1904" spans="1:6" x14ac:dyDescent="0.3">
      <c r="A1904" s="346">
        <v>55</v>
      </c>
      <c r="B1904" s="194" t="s">
        <v>2294</v>
      </c>
      <c r="C1904" s="288" t="s">
        <v>631</v>
      </c>
      <c r="D1904" s="347">
        <v>1</v>
      </c>
      <c r="E1904" s="288" t="s">
        <v>843</v>
      </c>
      <c r="F1904" s="194">
        <v>147</v>
      </c>
    </row>
    <row r="1905" spans="1:6" x14ac:dyDescent="0.3">
      <c r="A1905" s="346">
        <v>51</v>
      </c>
      <c r="B1905" s="194" t="s">
        <v>2893</v>
      </c>
      <c r="C1905" s="288" t="s">
        <v>631</v>
      </c>
      <c r="D1905" s="347">
        <v>1</v>
      </c>
      <c r="E1905" s="288" t="s">
        <v>843</v>
      </c>
      <c r="F1905" s="194">
        <v>350</v>
      </c>
    </row>
    <row r="1906" spans="1:6" x14ac:dyDescent="0.3">
      <c r="A1906" s="346">
        <v>52</v>
      </c>
      <c r="B1906" s="194" t="s">
        <v>2894</v>
      </c>
      <c r="C1906" s="288" t="s">
        <v>631</v>
      </c>
      <c r="D1906" s="347">
        <v>1</v>
      </c>
      <c r="E1906" s="288" t="s">
        <v>843</v>
      </c>
      <c r="F1906" s="194">
        <v>500</v>
      </c>
    </row>
    <row r="1907" spans="1:6" x14ac:dyDescent="0.3">
      <c r="A1907" s="346">
        <v>53</v>
      </c>
      <c r="B1907" s="194" t="s">
        <v>2895</v>
      </c>
      <c r="C1907" s="288" t="s">
        <v>631</v>
      </c>
      <c r="D1907" s="347">
        <v>4</v>
      </c>
      <c r="E1907" s="288" t="s">
        <v>843</v>
      </c>
      <c r="F1907" s="194">
        <v>5400</v>
      </c>
    </row>
    <row r="1908" spans="1:6" x14ac:dyDescent="0.3">
      <c r="A1908" s="346">
        <v>54</v>
      </c>
      <c r="B1908" s="194" t="s">
        <v>2295</v>
      </c>
      <c r="C1908" s="288" t="s">
        <v>631</v>
      </c>
      <c r="D1908" s="347">
        <v>1</v>
      </c>
      <c r="E1908" s="288" t="s">
        <v>843</v>
      </c>
      <c r="F1908" s="194">
        <v>2000</v>
      </c>
    </row>
    <row r="1909" spans="1:6" x14ac:dyDescent="0.3">
      <c r="A1909" s="346">
        <v>55</v>
      </c>
      <c r="B1909" s="194" t="s">
        <v>2896</v>
      </c>
      <c r="C1909" s="288" t="s">
        <v>631</v>
      </c>
      <c r="D1909" s="347">
        <v>1</v>
      </c>
      <c r="E1909" s="288" t="s">
        <v>843</v>
      </c>
      <c r="F1909" s="194">
        <v>1450</v>
      </c>
    </row>
    <row r="1910" spans="1:6" x14ac:dyDescent="0.3">
      <c r="A1910" s="346">
        <v>56</v>
      </c>
      <c r="B1910" s="194" t="s">
        <v>2896</v>
      </c>
      <c r="C1910" s="288" t="s">
        <v>631</v>
      </c>
      <c r="D1910" s="347">
        <v>1</v>
      </c>
      <c r="E1910" s="288" t="s">
        <v>843</v>
      </c>
      <c r="F1910" s="194">
        <v>1250</v>
      </c>
    </row>
    <row r="1911" spans="1:6" x14ac:dyDescent="0.3">
      <c r="A1911" s="346">
        <v>57</v>
      </c>
      <c r="B1911" s="194" t="s">
        <v>2897</v>
      </c>
      <c r="C1911" s="288" t="s">
        <v>631</v>
      </c>
      <c r="D1911" s="347">
        <v>1</v>
      </c>
      <c r="E1911" s="288" t="s">
        <v>843</v>
      </c>
      <c r="F1911" s="194">
        <v>1750</v>
      </c>
    </row>
    <row r="1912" spans="1:6" x14ac:dyDescent="0.3">
      <c r="A1912" s="346">
        <v>58</v>
      </c>
      <c r="B1912" s="194" t="s">
        <v>2292</v>
      </c>
      <c r="C1912" s="288" t="s">
        <v>631</v>
      </c>
      <c r="D1912" s="347">
        <v>1</v>
      </c>
      <c r="E1912" s="288" t="s">
        <v>843</v>
      </c>
      <c r="F1912" s="194">
        <v>1300</v>
      </c>
    </row>
    <row r="1913" spans="1:6" x14ac:dyDescent="0.3">
      <c r="A1913" s="346">
        <v>59</v>
      </c>
      <c r="B1913" s="194" t="s">
        <v>2296</v>
      </c>
      <c r="C1913" s="288" t="s">
        <v>631</v>
      </c>
      <c r="D1913" s="347">
        <v>1</v>
      </c>
      <c r="E1913" s="288" t="s">
        <v>843</v>
      </c>
      <c r="F1913" s="194">
        <v>1200</v>
      </c>
    </row>
    <row r="1914" spans="1:6" x14ac:dyDescent="0.3">
      <c r="A1914" s="346">
        <v>60</v>
      </c>
      <c r="B1914" s="194" t="s">
        <v>2297</v>
      </c>
      <c r="C1914" s="288" t="s">
        <v>631</v>
      </c>
      <c r="D1914" s="347">
        <v>1</v>
      </c>
      <c r="E1914" s="288" t="s">
        <v>843</v>
      </c>
      <c r="F1914" s="194">
        <v>1500</v>
      </c>
    </row>
    <row r="1915" spans="1:6" x14ac:dyDescent="0.3">
      <c r="A1915" s="346">
        <v>61</v>
      </c>
      <c r="B1915" s="194" t="s">
        <v>2898</v>
      </c>
      <c r="C1915" s="288" t="s">
        <v>631</v>
      </c>
      <c r="D1915" s="347">
        <v>1</v>
      </c>
      <c r="E1915" s="288" t="s">
        <v>843</v>
      </c>
      <c r="F1915" s="194">
        <v>950</v>
      </c>
    </row>
    <row r="1916" spans="1:6" x14ac:dyDescent="0.3">
      <c r="A1916" s="346">
        <v>62</v>
      </c>
      <c r="B1916" s="194" t="s">
        <v>2899</v>
      </c>
      <c r="C1916" s="288" t="s">
        <v>631</v>
      </c>
      <c r="D1916" s="347">
        <v>1</v>
      </c>
      <c r="E1916" s="288" t="s">
        <v>843</v>
      </c>
      <c r="F1916" s="194">
        <v>30000</v>
      </c>
    </row>
    <row r="1917" spans="1:6" x14ac:dyDescent="0.3">
      <c r="A1917" s="346">
        <v>63</v>
      </c>
      <c r="B1917" s="194" t="s">
        <v>2900</v>
      </c>
      <c r="C1917" s="288" t="s">
        <v>631</v>
      </c>
      <c r="D1917" s="347">
        <v>1</v>
      </c>
      <c r="E1917" s="288" t="s">
        <v>843</v>
      </c>
      <c r="F1917" s="194">
        <v>38000</v>
      </c>
    </row>
    <row r="1918" spans="1:6" x14ac:dyDescent="0.3">
      <c r="A1918" s="346">
        <v>64</v>
      </c>
      <c r="B1918" s="194" t="s">
        <v>2276</v>
      </c>
      <c r="C1918" s="288" t="s">
        <v>631</v>
      </c>
      <c r="D1918" s="347">
        <v>10</v>
      </c>
      <c r="E1918" s="288" t="s">
        <v>843</v>
      </c>
      <c r="F1918" s="194">
        <v>0</v>
      </c>
    </row>
    <row r="1919" spans="1:6" x14ac:dyDescent="0.3">
      <c r="A1919" s="346">
        <v>65</v>
      </c>
      <c r="B1919" s="194" t="s">
        <v>2206</v>
      </c>
      <c r="C1919" s="288" t="s">
        <v>631</v>
      </c>
      <c r="D1919" s="347">
        <v>1</v>
      </c>
      <c r="E1919" s="288" t="s">
        <v>843</v>
      </c>
      <c r="F1919" s="194">
        <v>55000</v>
      </c>
    </row>
    <row r="1920" spans="1:6" x14ac:dyDescent="0.3">
      <c r="A1920" s="346">
        <v>66</v>
      </c>
      <c r="B1920" s="194" t="s">
        <v>2298</v>
      </c>
      <c r="C1920" s="288" t="s">
        <v>631</v>
      </c>
      <c r="D1920" s="347">
        <v>1</v>
      </c>
      <c r="E1920" s="288" t="s">
        <v>843</v>
      </c>
      <c r="F1920" s="194">
        <v>232800</v>
      </c>
    </row>
    <row r="1921" spans="1:6" x14ac:dyDescent="0.3">
      <c r="A1921" s="346">
        <v>67</v>
      </c>
      <c r="B1921" s="194" t="s">
        <v>2299</v>
      </c>
      <c r="C1921" s="288" t="s">
        <v>631</v>
      </c>
      <c r="D1921" s="347">
        <v>1</v>
      </c>
      <c r="E1921" s="288" t="s">
        <v>843</v>
      </c>
      <c r="F1921" s="194">
        <v>32000</v>
      </c>
    </row>
    <row r="1922" spans="1:6" x14ac:dyDescent="0.3">
      <c r="A1922" s="346">
        <v>68</v>
      </c>
      <c r="B1922" s="194" t="s">
        <v>2300</v>
      </c>
      <c r="C1922" s="288" t="s">
        <v>631</v>
      </c>
      <c r="D1922" s="347">
        <v>1</v>
      </c>
      <c r="E1922" s="288" t="s">
        <v>843</v>
      </c>
      <c r="F1922" s="194">
        <v>135000</v>
      </c>
    </row>
    <row r="1923" spans="1:6" x14ac:dyDescent="0.3">
      <c r="A1923" s="346">
        <v>69</v>
      </c>
      <c r="B1923" s="194" t="s">
        <v>2301</v>
      </c>
      <c r="C1923" s="288" t="s">
        <v>631</v>
      </c>
      <c r="D1923" s="347">
        <v>1</v>
      </c>
      <c r="E1923" s="288" t="s">
        <v>843</v>
      </c>
      <c r="F1923" s="194">
        <v>15000</v>
      </c>
    </row>
    <row r="1924" spans="1:6" x14ac:dyDescent="0.3">
      <c r="A1924" s="346">
        <v>70</v>
      </c>
      <c r="B1924" s="194" t="s">
        <v>1254</v>
      </c>
      <c r="C1924" s="288" t="s">
        <v>631</v>
      </c>
      <c r="D1924" s="347">
        <v>1</v>
      </c>
      <c r="E1924" s="288" t="s">
        <v>843</v>
      </c>
      <c r="F1924" s="194">
        <v>0</v>
      </c>
    </row>
    <row r="1925" spans="1:6" x14ac:dyDescent="0.3">
      <c r="A1925" s="346">
        <v>71</v>
      </c>
      <c r="B1925" s="194" t="s">
        <v>195</v>
      </c>
      <c r="C1925" s="288" t="s">
        <v>631</v>
      </c>
      <c r="D1925" s="347">
        <v>1</v>
      </c>
      <c r="E1925" s="288" t="s">
        <v>843</v>
      </c>
      <c r="F1925" s="194">
        <v>149000</v>
      </c>
    </row>
    <row r="1926" spans="1:6" x14ac:dyDescent="0.3">
      <c r="A1926" s="346">
        <v>72</v>
      </c>
      <c r="B1926" s="194" t="s">
        <v>2302</v>
      </c>
      <c r="C1926" s="288" t="s">
        <v>631</v>
      </c>
      <c r="D1926" s="347">
        <v>1</v>
      </c>
      <c r="E1926" s="288" t="s">
        <v>843</v>
      </c>
      <c r="F1926" s="194">
        <v>145000</v>
      </c>
    </row>
    <row r="1927" spans="1:6" x14ac:dyDescent="0.3">
      <c r="A1927" s="346">
        <v>73</v>
      </c>
      <c r="B1927" s="194" t="s">
        <v>2901</v>
      </c>
      <c r="C1927" s="288" t="s">
        <v>631</v>
      </c>
      <c r="D1927" s="347">
        <v>2</v>
      </c>
      <c r="E1927" s="288" t="s">
        <v>843</v>
      </c>
      <c r="F1927" s="194">
        <v>22000</v>
      </c>
    </row>
    <row r="1928" spans="1:6" x14ac:dyDescent="0.3">
      <c r="A1928" s="346">
        <v>74</v>
      </c>
      <c r="B1928" s="194" t="s">
        <v>2902</v>
      </c>
      <c r="C1928" s="288" t="s">
        <v>631</v>
      </c>
      <c r="D1928" s="347">
        <v>2</v>
      </c>
      <c r="E1928" s="288" t="s">
        <v>843</v>
      </c>
      <c r="F1928" s="194">
        <v>4000</v>
      </c>
    </row>
    <row r="1929" spans="1:6" x14ac:dyDescent="0.3">
      <c r="A1929" s="346">
        <v>75</v>
      </c>
      <c r="B1929" s="194" t="s">
        <v>2903</v>
      </c>
      <c r="C1929" s="288" t="s">
        <v>631</v>
      </c>
      <c r="D1929" s="347">
        <v>1</v>
      </c>
      <c r="E1929" s="288" t="s">
        <v>843</v>
      </c>
      <c r="F1929" s="194">
        <v>3500</v>
      </c>
    </row>
    <row r="1930" spans="1:6" x14ac:dyDescent="0.3">
      <c r="A1930" s="346">
        <v>76</v>
      </c>
      <c r="B1930" s="194" t="s">
        <v>2904</v>
      </c>
      <c r="C1930" s="288" t="s">
        <v>631</v>
      </c>
      <c r="D1930" s="347">
        <v>5</v>
      </c>
      <c r="E1930" s="288" t="s">
        <v>843</v>
      </c>
      <c r="F1930" s="194">
        <v>6000</v>
      </c>
    </row>
    <row r="1931" spans="1:6" x14ac:dyDescent="0.3">
      <c r="A1931" s="346">
        <v>77</v>
      </c>
      <c r="B1931" s="194" t="s">
        <v>2303</v>
      </c>
      <c r="C1931" s="288" t="s">
        <v>631</v>
      </c>
      <c r="D1931" s="347">
        <v>3</v>
      </c>
      <c r="E1931" s="288" t="s">
        <v>843</v>
      </c>
      <c r="F1931" s="194">
        <v>3000</v>
      </c>
    </row>
    <row r="1932" spans="1:6" x14ac:dyDescent="0.3">
      <c r="A1932" s="346">
        <v>78</v>
      </c>
      <c r="B1932" s="194" t="s">
        <v>2905</v>
      </c>
      <c r="C1932" s="288" t="s">
        <v>631</v>
      </c>
      <c r="D1932" s="347">
        <v>1</v>
      </c>
      <c r="E1932" s="288" t="s">
        <v>843</v>
      </c>
      <c r="F1932" s="194">
        <v>1000</v>
      </c>
    </row>
    <row r="1933" spans="1:6" x14ac:dyDescent="0.3">
      <c r="A1933" s="346">
        <v>79</v>
      </c>
      <c r="B1933" s="194" t="s">
        <v>2292</v>
      </c>
      <c r="C1933" s="288" t="s">
        <v>631</v>
      </c>
      <c r="D1933" s="347">
        <v>1</v>
      </c>
      <c r="E1933" s="288" t="s">
        <v>843</v>
      </c>
      <c r="F1933" s="194">
        <v>1000</v>
      </c>
    </row>
    <row r="1934" spans="1:6" x14ac:dyDescent="0.3">
      <c r="A1934" s="346">
        <v>80</v>
      </c>
      <c r="B1934" s="194" t="s">
        <v>2304</v>
      </c>
      <c r="C1934" s="288" t="s">
        <v>631</v>
      </c>
      <c r="D1934" s="347">
        <v>1</v>
      </c>
      <c r="E1934" s="288" t="s">
        <v>843</v>
      </c>
      <c r="F1934" s="194">
        <v>5500</v>
      </c>
    </row>
    <row r="1935" spans="1:6" x14ac:dyDescent="0.3">
      <c r="A1935" s="346">
        <v>81</v>
      </c>
      <c r="B1935" s="194" t="s">
        <v>2906</v>
      </c>
      <c r="C1935" s="288" t="s">
        <v>631</v>
      </c>
      <c r="D1935" s="347">
        <v>2</v>
      </c>
      <c r="E1935" s="288" t="s">
        <v>843</v>
      </c>
      <c r="F1935" s="194">
        <v>3000</v>
      </c>
    </row>
    <row r="1936" spans="1:6" x14ac:dyDescent="0.3">
      <c r="A1936" s="346">
        <v>82</v>
      </c>
      <c r="B1936" s="194" t="s">
        <v>2305</v>
      </c>
      <c r="C1936" s="288" t="s">
        <v>631</v>
      </c>
      <c r="D1936" s="347">
        <v>2</v>
      </c>
      <c r="E1936" s="288" t="s">
        <v>843</v>
      </c>
      <c r="F1936" s="194">
        <v>16000</v>
      </c>
    </row>
    <row r="1937" spans="1:6" x14ac:dyDescent="0.3">
      <c r="A1937" s="346">
        <v>83</v>
      </c>
      <c r="B1937" s="330" t="s">
        <v>2907</v>
      </c>
      <c r="C1937" s="288" t="s">
        <v>631</v>
      </c>
      <c r="D1937" s="347">
        <v>1</v>
      </c>
      <c r="E1937" s="288" t="s">
        <v>843</v>
      </c>
      <c r="F1937" s="194">
        <v>37000</v>
      </c>
    </row>
    <row r="1938" spans="1:6" x14ac:dyDescent="0.3">
      <c r="A1938" s="346">
        <v>84</v>
      </c>
      <c r="B1938" s="194" t="s">
        <v>2306</v>
      </c>
      <c r="C1938" s="288" t="s">
        <v>631</v>
      </c>
      <c r="D1938" s="347">
        <v>2</v>
      </c>
      <c r="E1938" s="288" t="s">
        <v>843</v>
      </c>
      <c r="F1938" s="194">
        <v>60000</v>
      </c>
    </row>
    <row r="1939" spans="1:6" x14ac:dyDescent="0.3">
      <c r="A1939" s="346">
        <v>85</v>
      </c>
      <c r="B1939" s="194" t="s">
        <v>2908</v>
      </c>
      <c r="C1939" s="288" t="s">
        <v>631</v>
      </c>
      <c r="D1939" s="347">
        <v>30</v>
      </c>
      <c r="E1939" s="288" t="s">
        <v>843</v>
      </c>
      <c r="F1939" s="194">
        <v>21000</v>
      </c>
    </row>
    <row r="1940" spans="1:6" x14ac:dyDescent="0.3">
      <c r="A1940" s="346">
        <v>86</v>
      </c>
      <c r="B1940" s="194" t="s">
        <v>2307</v>
      </c>
      <c r="C1940" s="288" t="s">
        <v>631</v>
      </c>
      <c r="D1940" s="347">
        <v>2</v>
      </c>
      <c r="E1940" s="288" t="s">
        <v>843</v>
      </c>
      <c r="F1940" s="194">
        <v>12600</v>
      </c>
    </row>
    <row r="1941" spans="1:6" x14ac:dyDescent="0.3">
      <c r="A1941" s="346">
        <v>87</v>
      </c>
      <c r="B1941" s="194" t="s">
        <v>2909</v>
      </c>
      <c r="C1941" s="288" t="s">
        <v>631</v>
      </c>
      <c r="D1941" s="347">
        <v>2</v>
      </c>
      <c r="E1941" s="288" t="s">
        <v>843</v>
      </c>
      <c r="F1941" s="194">
        <v>18000</v>
      </c>
    </row>
    <row r="1942" spans="1:6" x14ac:dyDescent="0.3">
      <c r="A1942" s="346">
        <v>88</v>
      </c>
      <c r="B1942" s="194" t="s">
        <v>2910</v>
      </c>
      <c r="C1942" s="288" t="s">
        <v>631</v>
      </c>
      <c r="D1942" s="347">
        <v>2</v>
      </c>
      <c r="E1942" s="288" t="s">
        <v>843</v>
      </c>
      <c r="F1942" s="194">
        <v>16000</v>
      </c>
    </row>
    <row r="1943" spans="1:6" x14ac:dyDescent="0.3">
      <c r="A1943" s="346">
        <v>89</v>
      </c>
      <c r="B1943" s="194" t="s">
        <v>2911</v>
      </c>
      <c r="C1943" s="288" t="s">
        <v>631</v>
      </c>
      <c r="D1943" s="347">
        <v>2</v>
      </c>
      <c r="E1943" s="288" t="s">
        <v>843</v>
      </c>
      <c r="F1943" s="194">
        <v>8800</v>
      </c>
    </row>
    <row r="1944" spans="1:6" x14ac:dyDescent="0.3">
      <c r="A1944" s="346">
        <v>90</v>
      </c>
      <c r="B1944" s="194" t="s">
        <v>2308</v>
      </c>
      <c r="C1944" s="288" t="s">
        <v>631</v>
      </c>
      <c r="D1944" s="347">
        <v>2</v>
      </c>
      <c r="E1944" s="288" t="s">
        <v>843</v>
      </c>
      <c r="F1944" s="194">
        <v>17800</v>
      </c>
    </row>
    <row r="1945" spans="1:6" x14ac:dyDescent="0.3">
      <c r="A1945" s="346">
        <v>91</v>
      </c>
      <c r="B1945" s="194" t="s">
        <v>2912</v>
      </c>
      <c r="C1945" s="288" t="s">
        <v>631</v>
      </c>
      <c r="D1945" s="347">
        <v>2</v>
      </c>
      <c r="E1945" s="288" t="s">
        <v>843</v>
      </c>
      <c r="F1945" s="194">
        <v>8800</v>
      </c>
    </row>
    <row r="1946" spans="1:6" x14ac:dyDescent="0.3">
      <c r="A1946" s="346">
        <v>92</v>
      </c>
      <c r="B1946" s="194" t="s">
        <v>2913</v>
      </c>
      <c r="C1946" s="288" t="s">
        <v>631</v>
      </c>
      <c r="D1946" s="347">
        <v>8</v>
      </c>
      <c r="E1946" s="288" t="s">
        <v>843</v>
      </c>
      <c r="F1946" s="194">
        <v>3600</v>
      </c>
    </row>
    <row r="1947" spans="1:6" x14ac:dyDescent="0.3">
      <c r="A1947" s="346">
        <v>93</v>
      </c>
      <c r="B1947" s="194" t="s">
        <v>2914</v>
      </c>
      <c r="C1947" s="288" t="s">
        <v>631</v>
      </c>
      <c r="D1947" s="347">
        <v>1</v>
      </c>
      <c r="E1947" s="288" t="s">
        <v>793</v>
      </c>
      <c r="F1947" s="194">
        <v>20000</v>
      </c>
    </row>
    <row r="1948" spans="1:6" x14ac:dyDescent="0.3">
      <c r="A1948" s="346">
        <v>94</v>
      </c>
      <c r="B1948" s="194" t="s">
        <v>2824</v>
      </c>
      <c r="C1948" s="288" t="s">
        <v>631</v>
      </c>
      <c r="D1948" s="347">
        <v>1</v>
      </c>
      <c r="E1948" s="288" t="s">
        <v>793</v>
      </c>
      <c r="F1948" s="348" t="s">
        <v>2309</v>
      </c>
    </row>
    <row r="1949" spans="1:6" x14ac:dyDescent="0.3">
      <c r="A1949" s="349">
        <v>95</v>
      </c>
      <c r="B1949" s="194" t="s">
        <v>2310</v>
      </c>
      <c r="C1949" s="288" t="s">
        <v>631</v>
      </c>
      <c r="D1949" s="347">
        <v>1</v>
      </c>
      <c r="E1949" s="288" t="s">
        <v>793</v>
      </c>
      <c r="F1949" s="194">
        <v>0</v>
      </c>
    </row>
    <row r="1950" spans="1:6" x14ac:dyDescent="0.3">
      <c r="A1950" s="346">
        <v>96</v>
      </c>
      <c r="B1950" s="194" t="s">
        <v>2311</v>
      </c>
      <c r="C1950" s="288" t="s">
        <v>631</v>
      </c>
      <c r="D1950" s="347">
        <v>1</v>
      </c>
      <c r="E1950" s="288" t="s">
        <v>793</v>
      </c>
      <c r="F1950" s="194">
        <v>0</v>
      </c>
    </row>
    <row r="1951" spans="1:6" x14ac:dyDescent="0.3">
      <c r="A1951" s="346">
        <v>97</v>
      </c>
      <c r="B1951" s="194" t="s">
        <v>2915</v>
      </c>
      <c r="C1951" s="288" t="s">
        <v>631</v>
      </c>
      <c r="D1951" s="347">
        <v>2</v>
      </c>
      <c r="E1951" s="288" t="s">
        <v>837</v>
      </c>
      <c r="F1951" s="348" t="s">
        <v>2312</v>
      </c>
    </row>
    <row r="1952" spans="1:6" x14ac:dyDescent="0.3">
      <c r="A1952" s="346">
        <v>98</v>
      </c>
      <c r="B1952" s="194" t="s">
        <v>2313</v>
      </c>
      <c r="C1952" s="288" t="s">
        <v>631</v>
      </c>
      <c r="D1952" s="347">
        <v>8</v>
      </c>
      <c r="E1952" s="288" t="s">
        <v>1343</v>
      </c>
      <c r="F1952" s="194">
        <v>96000</v>
      </c>
    </row>
    <row r="1953" spans="1:6" x14ac:dyDescent="0.3">
      <c r="A1953" s="346">
        <v>99</v>
      </c>
      <c r="B1953" s="194" t="s">
        <v>2314</v>
      </c>
      <c r="C1953" s="288" t="s">
        <v>631</v>
      </c>
      <c r="D1953" s="347">
        <v>40</v>
      </c>
      <c r="E1953" s="288" t="s">
        <v>1343</v>
      </c>
      <c r="F1953" s="194">
        <v>180000</v>
      </c>
    </row>
    <row r="1954" spans="1:6" x14ac:dyDescent="0.3">
      <c r="A1954" s="346">
        <v>100</v>
      </c>
      <c r="B1954" s="194" t="s">
        <v>2315</v>
      </c>
      <c r="C1954" s="288" t="s">
        <v>631</v>
      </c>
      <c r="D1954" s="347">
        <v>1</v>
      </c>
      <c r="E1954" s="288" t="s">
        <v>766</v>
      </c>
      <c r="F1954" s="194">
        <v>120000</v>
      </c>
    </row>
    <row r="1955" spans="1:6" x14ac:dyDescent="0.3">
      <c r="A1955" s="346">
        <v>101</v>
      </c>
      <c r="B1955" s="194" t="s">
        <v>2316</v>
      </c>
      <c r="C1955" s="288" t="s">
        <v>631</v>
      </c>
      <c r="D1955" s="347">
        <v>1</v>
      </c>
      <c r="E1955" s="288" t="s">
        <v>766</v>
      </c>
      <c r="F1955" s="194">
        <v>43500</v>
      </c>
    </row>
    <row r="1956" spans="1:6" x14ac:dyDescent="0.3">
      <c r="A1956" s="346">
        <v>102</v>
      </c>
      <c r="B1956" s="194" t="s">
        <v>2317</v>
      </c>
      <c r="C1956" s="288" t="s">
        <v>631</v>
      </c>
      <c r="D1956" s="347">
        <v>1</v>
      </c>
      <c r="E1956" s="288" t="s">
        <v>843</v>
      </c>
      <c r="F1956" s="194">
        <v>36000</v>
      </c>
    </row>
    <row r="1957" spans="1:6" x14ac:dyDescent="0.3">
      <c r="A1957" s="346">
        <v>103</v>
      </c>
      <c r="B1957" s="194" t="s">
        <v>2318</v>
      </c>
      <c r="C1957" s="288" t="s">
        <v>631</v>
      </c>
      <c r="D1957" s="347">
        <v>2</v>
      </c>
      <c r="E1957" s="288" t="s">
        <v>1326</v>
      </c>
      <c r="F1957" s="194">
        <v>11500</v>
      </c>
    </row>
    <row r="1958" spans="1:6" x14ac:dyDescent="0.3">
      <c r="A1958" s="346">
        <v>104</v>
      </c>
      <c r="B1958" s="194" t="s">
        <v>2319</v>
      </c>
      <c r="C1958" s="288" t="s">
        <v>631</v>
      </c>
      <c r="D1958" s="347">
        <v>2</v>
      </c>
      <c r="E1958" s="288" t="s">
        <v>1326</v>
      </c>
      <c r="F1958" s="194">
        <v>7500</v>
      </c>
    </row>
    <row r="1959" spans="1:6" x14ac:dyDescent="0.3">
      <c r="A1959" s="346">
        <v>105</v>
      </c>
      <c r="B1959" s="194" t="s">
        <v>2320</v>
      </c>
      <c r="C1959" s="288" t="s">
        <v>631</v>
      </c>
      <c r="D1959" s="347">
        <v>2</v>
      </c>
      <c r="E1959" s="288" t="s">
        <v>1326</v>
      </c>
      <c r="F1959" s="194">
        <v>93502</v>
      </c>
    </row>
    <row r="1960" spans="1:6" x14ac:dyDescent="0.3">
      <c r="A1960" s="346">
        <v>106</v>
      </c>
      <c r="B1960" s="194" t="s">
        <v>2321</v>
      </c>
      <c r="C1960" s="288" t="s">
        <v>631</v>
      </c>
      <c r="D1960" s="347">
        <v>1</v>
      </c>
      <c r="E1960" s="288" t="s">
        <v>1326</v>
      </c>
      <c r="F1960" s="194">
        <v>65001</v>
      </c>
    </row>
    <row r="1961" spans="1:6" x14ac:dyDescent="0.3">
      <c r="A1961" s="346">
        <v>107</v>
      </c>
      <c r="B1961" s="194" t="s">
        <v>2322</v>
      </c>
      <c r="C1961" s="288" t="s">
        <v>631</v>
      </c>
      <c r="D1961" s="347">
        <v>2</v>
      </c>
      <c r="E1961" s="288" t="s">
        <v>1970</v>
      </c>
      <c r="F1961" s="194">
        <v>3500</v>
      </c>
    </row>
    <row r="1962" spans="1:6" x14ac:dyDescent="0.3">
      <c r="A1962" s="346">
        <v>108</v>
      </c>
      <c r="B1962" s="194" t="s">
        <v>2323</v>
      </c>
      <c r="C1962" s="288" t="s">
        <v>631</v>
      </c>
      <c r="D1962" s="347">
        <v>4</v>
      </c>
      <c r="E1962" s="288" t="s">
        <v>1970</v>
      </c>
      <c r="F1962" s="194">
        <v>2200</v>
      </c>
    </row>
    <row r="1963" spans="1:6" x14ac:dyDescent="0.3">
      <c r="A1963" s="346">
        <v>108</v>
      </c>
      <c r="B1963" s="194" t="s">
        <v>1831</v>
      </c>
      <c r="C1963" s="288" t="s">
        <v>631</v>
      </c>
      <c r="D1963" s="347">
        <v>3</v>
      </c>
      <c r="E1963" s="288" t="s">
        <v>1970</v>
      </c>
      <c r="F1963" s="194">
        <v>750</v>
      </c>
    </row>
    <row r="1964" spans="1:6" x14ac:dyDescent="0.3">
      <c r="A1964" s="346">
        <v>109</v>
      </c>
      <c r="B1964" s="194" t="s">
        <v>2324</v>
      </c>
      <c r="C1964" s="288" t="s">
        <v>631</v>
      </c>
      <c r="D1964" s="347">
        <v>1</v>
      </c>
      <c r="E1964" s="288" t="s">
        <v>1970</v>
      </c>
      <c r="F1964" s="194">
        <v>1200</v>
      </c>
    </row>
    <row r="1965" spans="1:6" x14ac:dyDescent="0.3">
      <c r="A1965" s="346">
        <v>110</v>
      </c>
      <c r="B1965" s="194" t="s">
        <v>2325</v>
      </c>
      <c r="C1965" s="288" t="s">
        <v>631</v>
      </c>
      <c r="D1965" s="347">
        <v>1</v>
      </c>
      <c r="E1965" s="288" t="s">
        <v>1970</v>
      </c>
      <c r="F1965" s="194">
        <v>3200</v>
      </c>
    </row>
    <row r="1966" spans="1:6" x14ac:dyDescent="0.3">
      <c r="A1966" s="346">
        <v>111</v>
      </c>
      <c r="B1966" s="194" t="s">
        <v>2303</v>
      </c>
      <c r="C1966" s="288" t="s">
        <v>631</v>
      </c>
      <c r="D1966" s="347">
        <v>2</v>
      </c>
      <c r="E1966" s="288" t="s">
        <v>1970</v>
      </c>
      <c r="F1966" s="194">
        <v>300</v>
      </c>
    </row>
    <row r="1967" spans="1:6" x14ac:dyDescent="0.3">
      <c r="A1967" s="346">
        <v>112</v>
      </c>
      <c r="B1967" s="194" t="s">
        <v>1568</v>
      </c>
      <c r="C1967" s="288" t="s">
        <v>631</v>
      </c>
      <c r="D1967" s="347">
        <v>1</v>
      </c>
      <c r="E1967" s="288" t="s">
        <v>1970</v>
      </c>
      <c r="F1967" s="194">
        <v>200</v>
      </c>
    </row>
    <row r="1968" spans="1:6" x14ac:dyDescent="0.3">
      <c r="A1968" s="346">
        <v>113</v>
      </c>
      <c r="B1968" s="194" t="s">
        <v>2303</v>
      </c>
      <c r="C1968" s="288" t="s">
        <v>631</v>
      </c>
      <c r="D1968" s="347">
        <v>2</v>
      </c>
      <c r="E1968" s="288" t="s">
        <v>1970</v>
      </c>
      <c r="F1968" s="194">
        <v>900</v>
      </c>
    </row>
    <row r="1969" spans="1:6" x14ac:dyDescent="0.3">
      <c r="A1969" s="346">
        <v>114</v>
      </c>
      <c r="B1969" s="194" t="s">
        <v>2326</v>
      </c>
      <c r="C1969" s="288" t="s">
        <v>631</v>
      </c>
      <c r="D1969" s="347">
        <v>3</v>
      </c>
      <c r="E1969" s="288" t="s">
        <v>1970</v>
      </c>
      <c r="F1969" s="194">
        <v>850</v>
      </c>
    </row>
    <row r="1970" spans="1:6" x14ac:dyDescent="0.3">
      <c r="A1970" s="346">
        <v>115</v>
      </c>
      <c r="B1970" s="194" t="s">
        <v>2327</v>
      </c>
      <c r="C1970" s="288" t="s">
        <v>631</v>
      </c>
      <c r="D1970" s="347">
        <v>2</v>
      </c>
      <c r="E1970" s="288" t="s">
        <v>1970</v>
      </c>
      <c r="F1970" s="194">
        <v>1750</v>
      </c>
    </row>
    <row r="1971" spans="1:6" x14ac:dyDescent="0.3">
      <c r="A1971" s="346">
        <v>116</v>
      </c>
      <c r="B1971" s="194" t="s">
        <v>2328</v>
      </c>
      <c r="C1971" s="288" t="s">
        <v>631</v>
      </c>
      <c r="D1971" s="347">
        <v>3</v>
      </c>
      <c r="E1971" s="288" t="s">
        <v>1970</v>
      </c>
      <c r="F1971" s="194">
        <v>2650</v>
      </c>
    </row>
    <row r="1972" spans="1:6" x14ac:dyDescent="0.3">
      <c r="A1972" s="346">
        <v>117</v>
      </c>
      <c r="B1972" s="194" t="s">
        <v>2328</v>
      </c>
      <c r="C1972" s="288" t="s">
        <v>631</v>
      </c>
      <c r="D1972" s="347">
        <v>2</v>
      </c>
      <c r="E1972" s="288" t="s">
        <v>1970</v>
      </c>
      <c r="F1972" s="194">
        <v>3850</v>
      </c>
    </row>
    <row r="1973" spans="1:6" x14ac:dyDescent="0.3">
      <c r="A1973" s="346">
        <v>118</v>
      </c>
      <c r="B1973" s="194" t="s">
        <v>2329</v>
      </c>
      <c r="C1973" s="288" t="s">
        <v>631</v>
      </c>
      <c r="D1973" s="347">
        <v>4</v>
      </c>
      <c r="E1973" s="288" t="s">
        <v>1970</v>
      </c>
      <c r="F1973" s="194">
        <v>500</v>
      </c>
    </row>
    <row r="1974" spans="1:6" x14ac:dyDescent="0.3">
      <c r="A1974" s="346">
        <v>119</v>
      </c>
      <c r="B1974" s="194" t="s">
        <v>2330</v>
      </c>
      <c r="C1974" s="288" t="s">
        <v>631</v>
      </c>
      <c r="D1974" s="347">
        <v>1</v>
      </c>
      <c r="E1974" s="288" t="s">
        <v>1970</v>
      </c>
      <c r="F1974" s="194">
        <v>1650</v>
      </c>
    </row>
    <row r="1975" spans="1:6" x14ac:dyDescent="0.3">
      <c r="A1975" s="346">
        <v>120</v>
      </c>
      <c r="B1975" s="194" t="s">
        <v>1634</v>
      </c>
      <c r="C1975" s="288" t="s">
        <v>631</v>
      </c>
      <c r="D1975" s="347">
        <v>4</v>
      </c>
      <c r="E1975" s="288" t="s">
        <v>1970</v>
      </c>
      <c r="F1975" s="194">
        <v>6000</v>
      </c>
    </row>
    <row r="1976" spans="1:6" x14ac:dyDescent="0.3">
      <c r="A1976" s="350">
        <v>121</v>
      </c>
      <c r="B1976" s="194" t="s">
        <v>2321</v>
      </c>
      <c r="C1976" s="288" t="s">
        <v>631</v>
      </c>
      <c r="D1976" s="351">
        <v>1</v>
      </c>
      <c r="E1976" s="288" t="s">
        <v>1326</v>
      </c>
      <c r="F1976" s="352">
        <v>280000</v>
      </c>
    </row>
    <row r="1977" spans="1:6" x14ac:dyDescent="0.3">
      <c r="A1977" s="350">
        <v>122</v>
      </c>
      <c r="B1977" s="194" t="s">
        <v>2299</v>
      </c>
      <c r="C1977" s="288" t="s">
        <v>631</v>
      </c>
      <c r="D1977" s="351">
        <v>1</v>
      </c>
      <c r="E1977" s="288" t="s">
        <v>1326</v>
      </c>
      <c r="F1977" s="352">
        <v>60000</v>
      </c>
    </row>
    <row r="1978" spans="1:6" x14ac:dyDescent="0.3">
      <c r="A1978" s="350">
        <v>123</v>
      </c>
      <c r="B1978" s="194" t="s">
        <v>2321</v>
      </c>
      <c r="C1978" s="288" t="s">
        <v>631</v>
      </c>
      <c r="D1978" s="352"/>
      <c r="E1978" s="288" t="s">
        <v>1970</v>
      </c>
      <c r="F1978" s="352">
        <v>0</v>
      </c>
    </row>
    <row r="1979" spans="1:6" x14ac:dyDescent="0.3">
      <c r="A1979" s="350">
        <v>124</v>
      </c>
      <c r="B1979" s="194" t="s">
        <v>2331</v>
      </c>
      <c r="C1979" s="288" t="s">
        <v>631</v>
      </c>
      <c r="D1979" s="352"/>
      <c r="E1979" s="288" t="s">
        <v>837</v>
      </c>
      <c r="F1979" s="352">
        <v>0</v>
      </c>
    </row>
    <row r="1980" spans="1:6" ht="27" x14ac:dyDescent="0.3">
      <c r="A1980" s="289" t="s">
        <v>980</v>
      </c>
      <c r="B1980" s="328" t="s">
        <v>2332</v>
      </c>
      <c r="C1980" s="288"/>
      <c r="D1980" s="288"/>
      <c r="E1980" s="288" t="s">
        <v>839</v>
      </c>
      <c r="F1980" s="278">
        <v>250000</v>
      </c>
    </row>
    <row r="1981" spans="1:6" x14ac:dyDescent="0.3">
      <c r="B1981" s="301" t="s">
        <v>635</v>
      </c>
      <c r="F1981" s="313">
        <f>SUM(F1848:F1980)</f>
        <v>8711268</v>
      </c>
    </row>
    <row r="1984" spans="1:6" ht="28.5" x14ac:dyDescent="0.3">
      <c r="A1984" s="298" t="s">
        <v>636</v>
      </c>
      <c r="B1984" s="298" t="s">
        <v>637</v>
      </c>
      <c r="C1984" s="299" t="s">
        <v>638</v>
      </c>
      <c r="D1984" s="299" t="s">
        <v>639</v>
      </c>
      <c r="E1984" s="299" t="s">
        <v>640</v>
      </c>
      <c r="F1984" s="266" t="s">
        <v>641</v>
      </c>
    </row>
    <row r="1985" spans="1:6" x14ac:dyDescent="0.3">
      <c r="A1985" s="286" t="s">
        <v>642</v>
      </c>
      <c r="B1985" s="286" t="s">
        <v>643</v>
      </c>
      <c r="C1985" s="286" t="s">
        <v>644</v>
      </c>
      <c r="D1985" s="286" t="s">
        <v>645</v>
      </c>
      <c r="E1985" s="286" t="s">
        <v>646</v>
      </c>
      <c r="F1985" s="292" t="s">
        <v>647</v>
      </c>
    </row>
    <row r="1986" spans="1:6" x14ac:dyDescent="0.3">
      <c r="A1986" s="806" t="s">
        <v>2614</v>
      </c>
      <c r="B1986" s="806"/>
      <c r="C1986" s="806"/>
      <c r="D1986" s="806"/>
      <c r="E1986" s="806"/>
      <c r="F1986" s="806"/>
    </row>
    <row r="1987" spans="1:6" ht="17.25" x14ac:dyDescent="0.3">
      <c r="A1987" s="275" t="s">
        <v>642</v>
      </c>
      <c r="B1987" s="353" t="s">
        <v>2615</v>
      </c>
      <c r="C1987" s="275" t="s">
        <v>1369</v>
      </c>
      <c r="D1987" s="354">
        <v>1</v>
      </c>
      <c r="E1987" s="288" t="s">
        <v>782</v>
      </c>
      <c r="F1987" s="278">
        <v>7400250</v>
      </c>
    </row>
    <row r="1988" spans="1:6" ht="17.25" x14ac:dyDescent="0.3">
      <c r="A1988" s="275" t="s">
        <v>643</v>
      </c>
      <c r="B1988" s="353" t="s">
        <v>2616</v>
      </c>
      <c r="C1988" s="275" t="s">
        <v>631</v>
      </c>
      <c r="D1988" s="354">
        <v>1</v>
      </c>
      <c r="E1988" s="288" t="s">
        <v>782</v>
      </c>
      <c r="F1988" s="278">
        <v>0</v>
      </c>
    </row>
    <row r="1989" spans="1:6" ht="17.25" x14ac:dyDescent="0.3">
      <c r="A1989" s="275" t="s">
        <v>644</v>
      </c>
      <c r="B1989" s="353" t="s">
        <v>203</v>
      </c>
      <c r="C1989" s="275" t="s">
        <v>631</v>
      </c>
      <c r="D1989" s="354">
        <v>2</v>
      </c>
      <c r="E1989" s="288" t="s">
        <v>1500</v>
      </c>
      <c r="F1989" s="278">
        <v>1147702</v>
      </c>
    </row>
    <row r="1990" spans="1:6" ht="17.25" x14ac:dyDescent="0.3">
      <c r="A1990" s="275" t="s">
        <v>645</v>
      </c>
      <c r="B1990" s="353" t="s">
        <v>1750</v>
      </c>
      <c r="C1990" s="275" t="s">
        <v>631</v>
      </c>
      <c r="D1990" s="354">
        <v>1</v>
      </c>
      <c r="E1990" s="288" t="s">
        <v>768</v>
      </c>
      <c r="F1990" s="278">
        <v>33646</v>
      </c>
    </row>
    <row r="1991" spans="1:6" ht="17.25" x14ac:dyDescent="0.3">
      <c r="A1991" s="275" t="s">
        <v>646</v>
      </c>
      <c r="B1991" s="353" t="s">
        <v>2617</v>
      </c>
      <c r="C1991" s="275" t="s">
        <v>631</v>
      </c>
      <c r="D1991" s="354">
        <v>1</v>
      </c>
      <c r="E1991" s="288" t="s">
        <v>782</v>
      </c>
      <c r="F1991" s="278">
        <v>0</v>
      </c>
    </row>
    <row r="1992" spans="1:6" ht="17.25" x14ac:dyDescent="0.3">
      <c r="A1992" s="275" t="s">
        <v>647</v>
      </c>
      <c r="B1992" s="353" t="s">
        <v>2015</v>
      </c>
      <c r="C1992" s="275" t="s">
        <v>631</v>
      </c>
      <c r="D1992" s="354">
        <v>1</v>
      </c>
      <c r="E1992" s="288" t="s">
        <v>782</v>
      </c>
      <c r="F1992" s="278">
        <v>0</v>
      </c>
    </row>
    <row r="1993" spans="1:6" ht="17.25" x14ac:dyDescent="0.3">
      <c r="A1993" s="275" t="s">
        <v>771</v>
      </c>
      <c r="B1993" s="353" t="s">
        <v>1524</v>
      </c>
      <c r="C1993" s="275" t="s">
        <v>631</v>
      </c>
      <c r="D1993" s="354">
        <v>1</v>
      </c>
      <c r="E1993" s="288" t="s">
        <v>1730</v>
      </c>
      <c r="F1993" s="278">
        <v>0</v>
      </c>
    </row>
    <row r="1994" spans="1:6" ht="17.25" x14ac:dyDescent="0.3">
      <c r="A1994" s="275" t="s">
        <v>773</v>
      </c>
      <c r="B1994" s="353" t="s">
        <v>2618</v>
      </c>
      <c r="C1994" s="275" t="s">
        <v>631</v>
      </c>
      <c r="D1994" s="354">
        <v>1</v>
      </c>
      <c r="E1994" s="288" t="s">
        <v>1730</v>
      </c>
      <c r="F1994" s="278">
        <v>0</v>
      </c>
    </row>
    <row r="1995" spans="1:6" ht="17.25" x14ac:dyDescent="0.3">
      <c r="A1995" s="275" t="s">
        <v>776</v>
      </c>
      <c r="B1995" s="353" t="s">
        <v>53</v>
      </c>
      <c r="C1995" s="275" t="s">
        <v>631</v>
      </c>
      <c r="D1995" s="354">
        <v>1</v>
      </c>
      <c r="E1995" s="288" t="s">
        <v>843</v>
      </c>
      <c r="F1995" s="278">
        <v>0</v>
      </c>
    </row>
    <row r="1996" spans="1:6" ht="17.25" x14ac:dyDescent="0.3">
      <c r="A1996" s="275" t="s">
        <v>779</v>
      </c>
      <c r="B1996" s="353" t="s">
        <v>50</v>
      </c>
      <c r="C1996" s="275" t="s">
        <v>631</v>
      </c>
      <c r="D1996" s="354">
        <v>1</v>
      </c>
      <c r="E1996" s="288" t="s">
        <v>843</v>
      </c>
      <c r="F1996" s="278">
        <v>16002</v>
      </c>
    </row>
    <row r="1997" spans="1:6" ht="17.25" x14ac:dyDescent="0.3">
      <c r="A1997" s="275" t="s">
        <v>781</v>
      </c>
      <c r="B1997" s="353" t="s">
        <v>2619</v>
      </c>
      <c r="C1997" s="275" t="s">
        <v>631</v>
      </c>
      <c r="D1997" s="354">
        <v>1</v>
      </c>
      <c r="E1997" s="288" t="s">
        <v>1500</v>
      </c>
      <c r="F1997" s="278">
        <v>107689</v>
      </c>
    </row>
    <row r="1998" spans="1:6" ht="17.25" x14ac:dyDescent="0.3">
      <c r="A1998" s="275" t="s">
        <v>783</v>
      </c>
      <c r="B1998" s="353" t="s">
        <v>203</v>
      </c>
      <c r="C1998" s="275" t="s">
        <v>631</v>
      </c>
      <c r="D1998" s="354">
        <v>1</v>
      </c>
      <c r="E1998" s="288" t="s">
        <v>843</v>
      </c>
      <c r="F1998" s="278">
        <v>213850</v>
      </c>
    </row>
    <row r="1999" spans="1:6" ht="17.25" x14ac:dyDescent="0.3">
      <c r="A1999" s="275" t="s">
        <v>785</v>
      </c>
      <c r="B1999" s="353" t="s">
        <v>1306</v>
      </c>
      <c r="C1999" s="275" t="s">
        <v>631</v>
      </c>
      <c r="D1999" s="354">
        <v>1</v>
      </c>
      <c r="E1999" s="288" t="s">
        <v>837</v>
      </c>
      <c r="F1999" s="278">
        <v>141141</v>
      </c>
    </row>
    <row r="2000" spans="1:6" ht="17.25" x14ac:dyDescent="0.3">
      <c r="A2000" s="275" t="s">
        <v>787</v>
      </c>
      <c r="B2000" s="353" t="s">
        <v>1521</v>
      </c>
      <c r="C2000" s="275" t="s">
        <v>631</v>
      </c>
      <c r="D2000" s="354">
        <v>1</v>
      </c>
      <c r="E2000" s="288" t="s">
        <v>837</v>
      </c>
      <c r="F2000" s="278">
        <v>209395</v>
      </c>
    </row>
    <row r="2001" spans="1:6" ht="17.25" x14ac:dyDescent="0.3">
      <c r="A2001" s="275" t="s">
        <v>688</v>
      </c>
      <c r="B2001" s="353" t="s">
        <v>1307</v>
      </c>
      <c r="C2001" s="275" t="s">
        <v>631</v>
      </c>
      <c r="D2001" s="354">
        <v>1</v>
      </c>
      <c r="E2001" s="288" t="s">
        <v>837</v>
      </c>
      <c r="F2001" s="354">
        <v>40364</v>
      </c>
    </row>
    <row r="2002" spans="1:6" ht="17.25" x14ac:dyDescent="0.3">
      <c r="A2002" s="275" t="s">
        <v>790</v>
      </c>
      <c r="B2002" s="353" t="s">
        <v>1307</v>
      </c>
      <c r="C2002" s="275" t="s">
        <v>631</v>
      </c>
      <c r="D2002" s="354">
        <v>4</v>
      </c>
      <c r="E2002" s="275" t="s">
        <v>839</v>
      </c>
      <c r="F2002" s="354">
        <v>8333.33</v>
      </c>
    </row>
    <row r="2003" spans="1:6" ht="17.25" x14ac:dyDescent="0.3">
      <c r="A2003" s="275" t="s">
        <v>791</v>
      </c>
      <c r="B2003" s="353" t="s">
        <v>1747</v>
      </c>
      <c r="C2003" s="275" t="s">
        <v>631</v>
      </c>
      <c r="D2003" s="354">
        <v>1</v>
      </c>
      <c r="E2003" s="275" t="s">
        <v>839</v>
      </c>
      <c r="F2003" s="354">
        <v>108333.33</v>
      </c>
    </row>
    <row r="2004" spans="1:6" ht="17.25" x14ac:dyDescent="0.3">
      <c r="A2004" s="275" t="s">
        <v>794</v>
      </c>
      <c r="B2004" s="353" t="s">
        <v>2620</v>
      </c>
      <c r="C2004" s="275" t="s">
        <v>631</v>
      </c>
      <c r="D2004" s="354">
        <v>18</v>
      </c>
      <c r="E2004" s="275" t="s">
        <v>839</v>
      </c>
      <c r="F2004" s="354">
        <v>156600</v>
      </c>
    </row>
    <row r="2005" spans="1:6" ht="17.25" x14ac:dyDescent="0.3">
      <c r="A2005" s="275" t="s">
        <v>795</v>
      </c>
      <c r="B2005" s="353" t="s">
        <v>2621</v>
      </c>
      <c r="C2005" s="275" t="s">
        <v>631</v>
      </c>
      <c r="D2005" s="354">
        <v>72</v>
      </c>
      <c r="E2005" s="275" t="s">
        <v>839</v>
      </c>
      <c r="F2005" s="354">
        <v>156600</v>
      </c>
    </row>
    <row r="2006" spans="1:6" ht="17.25" x14ac:dyDescent="0.3">
      <c r="A2006" s="275" t="s">
        <v>796</v>
      </c>
      <c r="B2006" s="353" t="s">
        <v>1535</v>
      </c>
      <c r="C2006" s="275" t="s">
        <v>631</v>
      </c>
      <c r="D2006" s="354">
        <v>9</v>
      </c>
      <c r="E2006" s="275" t="s">
        <v>839</v>
      </c>
      <c r="F2006" s="354">
        <v>372773.52</v>
      </c>
    </row>
    <row r="2007" spans="1:6" ht="17.25" x14ac:dyDescent="0.3">
      <c r="A2007" s="275" t="s">
        <v>797</v>
      </c>
      <c r="B2007" s="353" t="s">
        <v>1531</v>
      </c>
      <c r="C2007" s="275" t="s">
        <v>631</v>
      </c>
      <c r="D2007" s="354">
        <v>2</v>
      </c>
      <c r="E2007" s="288" t="s">
        <v>782</v>
      </c>
      <c r="F2007" s="355">
        <v>0</v>
      </c>
    </row>
    <row r="2008" spans="1:6" ht="17.25" x14ac:dyDescent="0.3">
      <c r="A2008" s="275" t="s">
        <v>799</v>
      </c>
      <c r="B2008" s="353" t="s">
        <v>2622</v>
      </c>
      <c r="C2008" s="275" t="s">
        <v>631</v>
      </c>
      <c r="D2008" s="354">
        <v>1</v>
      </c>
      <c r="E2008" s="288" t="s">
        <v>782</v>
      </c>
      <c r="F2008" s="355">
        <v>0</v>
      </c>
    </row>
    <row r="2009" spans="1:6" ht="17.25" x14ac:dyDescent="0.3">
      <c r="A2009" s="275" t="s">
        <v>683</v>
      </c>
      <c r="B2009" s="353" t="s">
        <v>2623</v>
      </c>
      <c r="C2009" s="275" t="s">
        <v>631</v>
      </c>
      <c r="D2009" s="354">
        <v>2</v>
      </c>
      <c r="E2009" s="288" t="s">
        <v>782</v>
      </c>
      <c r="F2009" s="322">
        <v>0</v>
      </c>
    </row>
    <row r="2010" spans="1:6" ht="17.25" x14ac:dyDescent="0.3">
      <c r="A2010" s="275" t="s">
        <v>801</v>
      </c>
      <c r="B2010" s="353" t="s">
        <v>2624</v>
      </c>
      <c r="C2010" s="275" t="s">
        <v>631</v>
      </c>
      <c r="D2010" s="354">
        <v>5</v>
      </c>
      <c r="E2010" s="288" t="s">
        <v>837</v>
      </c>
      <c r="F2010" s="322">
        <v>63765</v>
      </c>
    </row>
    <row r="2011" spans="1:6" ht="17.25" x14ac:dyDescent="0.3">
      <c r="A2011" s="275" t="s">
        <v>803</v>
      </c>
      <c r="B2011" s="353" t="s">
        <v>2625</v>
      </c>
      <c r="C2011" s="275" t="s">
        <v>631</v>
      </c>
      <c r="D2011" s="354">
        <v>2</v>
      </c>
      <c r="E2011" s="275" t="s">
        <v>837</v>
      </c>
      <c r="F2011" s="356">
        <v>32000</v>
      </c>
    </row>
    <row r="2012" spans="1:6" ht="17.25" x14ac:dyDescent="0.3">
      <c r="A2012" s="275" t="s">
        <v>806</v>
      </c>
      <c r="B2012" s="353" t="s">
        <v>2626</v>
      </c>
      <c r="C2012" s="275" t="s">
        <v>631</v>
      </c>
      <c r="D2012" s="354">
        <v>2</v>
      </c>
      <c r="E2012" s="275" t="s">
        <v>837</v>
      </c>
      <c r="F2012" s="356">
        <v>29000</v>
      </c>
    </row>
    <row r="2013" spans="1:6" ht="17.25" x14ac:dyDescent="0.3">
      <c r="A2013" s="275" t="s">
        <v>810</v>
      </c>
      <c r="B2013" s="353" t="s">
        <v>2627</v>
      </c>
      <c r="C2013" s="275" t="s">
        <v>631</v>
      </c>
      <c r="D2013" s="354">
        <v>3</v>
      </c>
      <c r="E2013" s="275" t="s">
        <v>837</v>
      </c>
      <c r="F2013" s="356">
        <v>45000</v>
      </c>
    </row>
    <row r="2014" spans="1:6" ht="17.25" x14ac:dyDescent="0.3">
      <c r="A2014" s="275" t="s">
        <v>812</v>
      </c>
      <c r="B2014" s="353" t="s">
        <v>2628</v>
      </c>
      <c r="C2014" s="275" t="s">
        <v>631</v>
      </c>
      <c r="D2014" s="354">
        <v>1</v>
      </c>
      <c r="E2014" s="288" t="s">
        <v>782</v>
      </c>
      <c r="F2014" s="322">
        <v>0</v>
      </c>
    </row>
    <row r="2015" spans="1:6" ht="17.25" x14ac:dyDescent="0.3">
      <c r="A2015" s="275" t="s">
        <v>815</v>
      </c>
      <c r="B2015" s="353" t="s">
        <v>587</v>
      </c>
      <c r="C2015" s="275" t="s">
        <v>631</v>
      </c>
      <c r="D2015" s="354">
        <v>5</v>
      </c>
      <c r="E2015" s="288" t="s">
        <v>782</v>
      </c>
      <c r="F2015" s="322">
        <v>0</v>
      </c>
    </row>
    <row r="2016" spans="1:6" ht="17.25" x14ac:dyDescent="0.3">
      <c r="A2016" s="275" t="s">
        <v>817</v>
      </c>
      <c r="B2016" s="353" t="s">
        <v>1767</v>
      </c>
      <c r="C2016" s="275" t="s">
        <v>631</v>
      </c>
      <c r="D2016" s="354">
        <v>26</v>
      </c>
      <c r="E2016" s="288" t="s">
        <v>782</v>
      </c>
      <c r="F2016" s="322">
        <v>0</v>
      </c>
    </row>
    <row r="2017" spans="1:6" ht="17.25" x14ac:dyDescent="0.3">
      <c r="A2017" s="275" t="s">
        <v>818</v>
      </c>
      <c r="B2017" s="353" t="s">
        <v>2629</v>
      </c>
      <c r="C2017" s="275" t="s">
        <v>631</v>
      </c>
      <c r="D2017" s="354">
        <v>21</v>
      </c>
      <c r="E2017" s="288" t="s">
        <v>782</v>
      </c>
      <c r="F2017" s="322">
        <v>0</v>
      </c>
    </row>
    <row r="2018" spans="1:6" ht="17.25" x14ac:dyDescent="0.3">
      <c r="A2018" s="275" t="s">
        <v>820</v>
      </c>
      <c r="B2018" s="353" t="s">
        <v>2630</v>
      </c>
      <c r="C2018" s="275" t="s">
        <v>631</v>
      </c>
      <c r="D2018" s="354">
        <v>10</v>
      </c>
      <c r="E2018" s="288" t="s">
        <v>782</v>
      </c>
      <c r="F2018" s="322">
        <v>0</v>
      </c>
    </row>
    <row r="2019" spans="1:6" ht="17.25" x14ac:dyDescent="0.3">
      <c r="A2019" s="275" t="s">
        <v>822</v>
      </c>
      <c r="B2019" s="357" t="s">
        <v>2631</v>
      </c>
      <c r="C2019" s="275" t="s">
        <v>631</v>
      </c>
      <c r="D2019" s="356">
        <v>1</v>
      </c>
      <c r="E2019" s="288" t="s">
        <v>782</v>
      </c>
      <c r="F2019" s="278">
        <v>0</v>
      </c>
    </row>
    <row r="2020" spans="1:6" ht="17.25" x14ac:dyDescent="0.3">
      <c r="A2020" s="275" t="s">
        <v>824</v>
      </c>
      <c r="B2020" s="357" t="s">
        <v>2632</v>
      </c>
      <c r="C2020" s="275" t="s">
        <v>631</v>
      </c>
      <c r="D2020" s="356">
        <v>1</v>
      </c>
      <c r="E2020" s="288" t="s">
        <v>1987</v>
      </c>
      <c r="F2020" s="278">
        <v>325</v>
      </c>
    </row>
    <row r="2021" spans="1:6" ht="17.25" x14ac:dyDescent="0.3">
      <c r="A2021" s="275" t="s">
        <v>826</v>
      </c>
      <c r="B2021" s="357" t="s">
        <v>2633</v>
      </c>
      <c r="C2021" s="275" t="s">
        <v>631</v>
      </c>
      <c r="D2021" s="356">
        <v>1</v>
      </c>
      <c r="E2021" s="288" t="s">
        <v>782</v>
      </c>
      <c r="F2021" s="356">
        <v>10559</v>
      </c>
    </row>
    <row r="2022" spans="1:6" ht="17.25" x14ac:dyDescent="0.3">
      <c r="A2022" s="275" t="s">
        <v>828</v>
      </c>
      <c r="B2022" s="357" t="s">
        <v>559</v>
      </c>
      <c r="C2022" s="275" t="s">
        <v>631</v>
      </c>
      <c r="D2022" s="356">
        <v>2</v>
      </c>
      <c r="E2022" s="288" t="s">
        <v>782</v>
      </c>
      <c r="F2022" s="356">
        <v>1386</v>
      </c>
    </row>
    <row r="2023" spans="1:6" ht="17.25" x14ac:dyDescent="0.3">
      <c r="A2023" s="275" t="s">
        <v>830</v>
      </c>
      <c r="B2023" s="357" t="s">
        <v>2634</v>
      </c>
      <c r="C2023" s="275" t="s">
        <v>631</v>
      </c>
      <c r="D2023" s="356">
        <v>24</v>
      </c>
      <c r="E2023" s="288" t="s">
        <v>782</v>
      </c>
      <c r="F2023" s="356">
        <v>24120</v>
      </c>
    </row>
    <row r="2024" spans="1:6" ht="17.25" x14ac:dyDescent="0.3">
      <c r="A2024" s="275" t="s">
        <v>832</v>
      </c>
      <c r="B2024" s="357" t="s">
        <v>733</v>
      </c>
      <c r="C2024" s="275" t="s">
        <v>631</v>
      </c>
      <c r="D2024" s="356">
        <v>15</v>
      </c>
      <c r="E2024" s="288" t="s">
        <v>782</v>
      </c>
      <c r="F2024" s="356">
        <v>5890.5</v>
      </c>
    </row>
    <row r="2025" spans="1:6" ht="17.25" x14ac:dyDescent="0.3">
      <c r="A2025" s="275" t="s">
        <v>834</v>
      </c>
      <c r="B2025" s="357" t="s">
        <v>2635</v>
      </c>
      <c r="C2025" s="275" t="s">
        <v>631</v>
      </c>
      <c r="D2025" s="356">
        <v>1</v>
      </c>
      <c r="E2025" s="288" t="s">
        <v>782</v>
      </c>
      <c r="F2025" s="356">
        <v>512</v>
      </c>
    </row>
    <row r="2026" spans="1:6" ht="17.25" x14ac:dyDescent="0.3">
      <c r="A2026" s="275" t="s">
        <v>835</v>
      </c>
      <c r="B2026" s="357" t="s">
        <v>1462</v>
      </c>
      <c r="C2026" s="275" t="s">
        <v>631</v>
      </c>
      <c r="D2026" s="356">
        <v>5</v>
      </c>
      <c r="E2026" s="288" t="s">
        <v>782</v>
      </c>
      <c r="F2026" s="356">
        <v>3462</v>
      </c>
    </row>
    <row r="2027" spans="1:6" ht="17.25" x14ac:dyDescent="0.3">
      <c r="A2027" s="275" t="s">
        <v>814</v>
      </c>
      <c r="B2027" s="357" t="s">
        <v>1321</v>
      </c>
      <c r="C2027" s="275" t="s">
        <v>631</v>
      </c>
      <c r="D2027" s="356">
        <v>60</v>
      </c>
      <c r="E2027" s="288" t="s">
        <v>1987</v>
      </c>
      <c r="F2027" s="322">
        <v>50408</v>
      </c>
    </row>
    <row r="2028" spans="1:6" ht="17.25" x14ac:dyDescent="0.3">
      <c r="A2028" s="275" t="s">
        <v>838</v>
      </c>
      <c r="B2028" s="357" t="s">
        <v>2636</v>
      </c>
      <c r="C2028" s="275" t="s">
        <v>631</v>
      </c>
      <c r="D2028" s="356">
        <v>4</v>
      </c>
      <c r="E2028" s="288" t="s">
        <v>1730</v>
      </c>
      <c r="F2028" s="322">
        <v>0</v>
      </c>
    </row>
    <row r="2029" spans="1:6" ht="17.25" x14ac:dyDescent="0.3">
      <c r="A2029" s="275" t="s">
        <v>840</v>
      </c>
      <c r="B2029" s="357" t="s">
        <v>1452</v>
      </c>
      <c r="C2029" s="275" t="s">
        <v>631</v>
      </c>
      <c r="D2029" s="356">
        <v>120</v>
      </c>
      <c r="E2029" s="288" t="s">
        <v>782</v>
      </c>
      <c r="F2029" s="322">
        <v>0</v>
      </c>
    </row>
    <row r="2030" spans="1:6" ht="17.25" x14ac:dyDescent="0.3">
      <c r="A2030" s="275" t="s">
        <v>904</v>
      </c>
      <c r="B2030" s="357" t="s">
        <v>1709</v>
      </c>
      <c r="C2030" s="275" t="s">
        <v>631</v>
      </c>
      <c r="D2030" s="356">
        <v>1</v>
      </c>
      <c r="E2030" s="288" t="s">
        <v>1730</v>
      </c>
      <c r="F2030" s="322">
        <v>0</v>
      </c>
    </row>
    <row r="2031" spans="1:6" ht="17.25" x14ac:dyDescent="0.3">
      <c r="A2031" s="275" t="s">
        <v>841</v>
      </c>
      <c r="B2031" s="357" t="s">
        <v>1773</v>
      </c>
      <c r="C2031" s="275" t="s">
        <v>631</v>
      </c>
      <c r="D2031" s="356">
        <v>1</v>
      </c>
      <c r="E2031" s="288" t="s">
        <v>805</v>
      </c>
      <c r="F2031" s="322">
        <v>0</v>
      </c>
    </row>
    <row r="2032" spans="1:6" ht="17.25" x14ac:dyDescent="0.3">
      <c r="A2032" s="275" t="s">
        <v>844</v>
      </c>
      <c r="B2032" s="357" t="s">
        <v>1481</v>
      </c>
      <c r="C2032" s="275" t="s">
        <v>631</v>
      </c>
      <c r="D2032" s="356">
        <v>2</v>
      </c>
      <c r="E2032" s="288" t="s">
        <v>1987</v>
      </c>
      <c r="F2032" s="322">
        <v>376</v>
      </c>
    </row>
    <row r="2033" spans="1:6" ht="17.25" x14ac:dyDescent="0.3">
      <c r="A2033" s="275" t="s">
        <v>849</v>
      </c>
      <c r="B2033" s="357" t="s">
        <v>2637</v>
      </c>
      <c r="C2033" s="275" t="s">
        <v>631</v>
      </c>
      <c r="D2033" s="356">
        <v>5</v>
      </c>
      <c r="E2033" s="288" t="s">
        <v>1730</v>
      </c>
      <c r="F2033" s="322">
        <v>0</v>
      </c>
    </row>
    <row r="2034" spans="1:6" ht="17.25" x14ac:dyDescent="0.3">
      <c r="A2034" s="275" t="s">
        <v>905</v>
      </c>
      <c r="B2034" s="357" t="s">
        <v>2638</v>
      </c>
      <c r="C2034" s="275" t="s">
        <v>631</v>
      </c>
      <c r="D2034" s="356">
        <v>2</v>
      </c>
      <c r="E2034" s="288" t="s">
        <v>782</v>
      </c>
      <c r="F2034" s="356">
        <v>5146</v>
      </c>
    </row>
    <row r="2035" spans="1:6" ht="17.25" x14ac:dyDescent="0.3">
      <c r="A2035" s="275" t="s">
        <v>906</v>
      </c>
      <c r="B2035" s="357" t="s">
        <v>2639</v>
      </c>
      <c r="C2035" s="275" t="s">
        <v>631</v>
      </c>
      <c r="D2035" s="356">
        <v>1</v>
      </c>
      <c r="E2035" s="288" t="s">
        <v>1987</v>
      </c>
      <c r="F2035" s="322">
        <v>1528</v>
      </c>
    </row>
    <row r="2036" spans="1:6" ht="17.25" x14ac:dyDescent="0.3">
      <c r="A2036" s="275" t="s">
        <v>907</v>
      </c>
      <c r="B2036" s="357" t="s">
        <v>2640</v>
      </c>
      <c r="C2036" s="275" t="s">
        <v>631</v>
      </c>
      <c r="D2036" s="356">
        <v>4</v>
      </c>
      <c r="E2036" s="288" t="s">
        <v>782</v>
      </c>
      <c r="F2036" s="322">
        <v>0</v>
      </c>
    </row>
    <row r="2037" spans="1:6" ht="17.25" x14ac:dyDescent="0.3">
      <c r="A2037" s="275" t="s">
        <v>908</v>
      </c>
      <c r="B2037" s="357" t="s">
        <v>2641</v>
      </c>
      <c r="C2037" s="275" t="s">
        <v>631</v>
      </c>
      <c r="D2037" s="356">
        <v>3</v>
      </c>
      <c r="E2037" s="288" t="s">
        <v>782</v>
      </c>
      <c r="F2037" s="322">
        <v>0</v>
      </c>
    </row>
    <row r="2038" spans="1:6" ht="17.25" x14ac:dyDescent="0.3">
      <c r="A2038" s="275" t="s">
        <v>909</v>
      </c>
      <c r="B2038" s="357" t="s">
        <v>1772</v>
      </c>
      <c r="C2038" s="275" t="s">
        <v>631</v>
      </c>
      <c r="D2038" s="356">
        <v>3</v>
      </c>
      <c r="E2038" s="288" t="s">
        <v>782</v>
      </c>
      <c r="F2038" s="322">
        <v>0</v>
      </c>
    </row>
    <row r="2039" spans="1:6" ht="17.25" x14ac:dyDescent="0.3">
      <c r="A2039" s="275" t="s">
        <v>910</v>
      </c>
      <c r="B2039" s="357" t="s">
        <v>2642</v>
      </c>
      <c r="C2039" s="275" t="s">
        <v>631</v>
      </c>
      <c r="D2039" s="356">
        <v>1</v>
      </c>
      <c r="E2039" s="288" t="s">
        <v>782</v>
      </c>
      <c r="F2039" s="356">
        <v>483</v>
      </c>
    </row>
    <row r="2040" spans="1:6" ht="17.25" x14ac:dyDescent="0.3">
      <c r="A2040" s="275" t="s">
        <v>911</v>
      </c>
      <c r="B2040" s="357" t="s">
        <v>1321</v>
      </c>
      <c r="C2040" s="275" t="s">
        <v>631</v>
      </c>
      <c r="D2040" s="356">
        <v>100</v>
      </c>
      <c r="E2040" s="288" t="s">
        <v>1987</v>
      </c>
      <c r="F2040" s="322">
        <v>116090</v>
      </c>
    </row>
    <row r="2041" spans="1:6" ht="17.25" x14ac:dyDescent="0.3">
      <c r="A2041" s="275" t="s">
        <v>847</v>
      </c>
      <c r="B2041" s="357" t="s">
        <v>2643</v>
      </c>
      <c r="C2041" s="275" t="s">
        <v>631</v>
      </c>
      <c r="D2041" s="356">
        <v>1</v>
      </c>
      <c r="E2041" s="288" t="s">
        <v>1987</v>
      </c>
      <c r="F2041" s="322">
        <v>17108</v>
      </c>
    </row>
    <row r="2042" spans="1:6" ht="17.25" x14ac:dyDescent="0.3">
      <c r="A2042" s="275" t="s">
        <v>912</v>
      </c>
      <c r="B2042" s="358" t="s">
        <v>2393</v>
      </c>
      <c r="C2042" s="275" t="s">
        <v>631</v>
      </c>
      <c r="D2042" s="356">
        <v>1</v>
      </c>
      <c r="E2042" s="288" t="s">
        <v>1987</v>
      </c>
      <c r="F2042" s="322">
        <v>8860</v>
      </c>
    </row>
    <row r="2043" spans="1:6" ht="17.25" x14ac:dyDescent="0.3">
      <c r="A2043" s="275" t="s">
        <v>913</v>
      </c>
      <c r="B2043" s="357" t="s">
        <v>1772</v>
      </c>
      <c r="C2043" s="275" t="s">
        <v>631</v>
      </c>
      <c r="D2043" s="356">
        <v>5</v>
      </c>
      <c r="E2043" s="288" t="s">
        <v>782</v>
      </c>
      <c r="F2043" s="322">
        <v>0</v>
      </c>
    </row>
    <row r="2044" spans="1:6" ht="17.25" x14ac:dyDescent="0.3">
      <c r="A2044" s="275" t="s">
        <v>914</v>
      </c>
      <c r="B2044" s="357" t="s">
        <v>2644</v>
      </c>
      <c r="C2044" s="275" t="s">
        <v>631</v>
      </c>
      <c r="D2044" s="356">
        <v>4</v>
      </c>
      <c r="E2044" s="288" t="s">
        <v>782</v>
      </c>
      <c r="F2044" s="322">
        <v>0</v>
      </c>
    </row>
    <row r="2045" spans="1:6" ht="17.25" x14ac:dyDescent="0.3">
      <c r="A2045" s="275" t="s">
        <v>915</v>
      </c>
      <c r="B2045" s="357" t="s">
        <v>2645</v>
      </c>
      <c r="C2045" s="275" t="s">
        <v>631</v>
      </c>
      <c r="D2045" s="356">
        <v>10</v>
      </c>
      <c r="E2045" s="288" t="s">
        <v>793</v>
      </c>
      <c r="F2045" s="356">
        <v>1011690</v>
      </c>
    </row>
    <row r="2046" spans="1:6" ht="17.25" x14ac:dyDescent="0.3">
      <c r="A2046" s="275" t="s">
        <v>916</v>
      </c>
      <c r="B2046" s="357" t="s">
        <v>2646</v>
      </c>
      <c r="C2046" s="275" t="s">
        <v>631</v>
      </c>
      <c r="D2046" s="356">
        <v>2</v>
      </c>
      <c r="E2046" s="288" t="s">
        <v>793</v>
      </c>
      <c r="F2046" s="356">
        <v>59000</v>
      </c>
    </row>
    <row r="2047" spans="1:6" ht="17.25" x14ac:dyDescent="0.3">
      <c r="A2047" s="275" t="s">
        <v>917</v>
      </c>
      <c r="B2047" s="357" t="s">
        <v>2647</v>
      </c>
      <c r="C2047" s="275" t="s">
        <v>631</v>
      </c>
      <c r="D2047" s="356">
        <v>2</v>
      </c>
      <c r="E2047" s="288" t="s">
        <v>793</v>
      </c>
      <c r="F2047" s="356">
        <v>159800</v>
      </c>
    </row>
    <row r="2048" spans="1:6" ht="17.25" x14ac:dyDescent="0.3">
      <c r="A2048" s="275" t="s">
        <v>918</v>
      </c>
      <c r="B2048" s="357" t="s">
        <v>2648</v>
      </c>
      <c r="C2048" s="275" t="s">
        <v>631</v>
      </c>
      <c r="D2048" s="356">
        <v>1</v>
      </c>
      <c r="E2048" s="288" t="s">
        <v>793</v>
      </c>
      <c r="F2048" s="356">
        <v>120000</v>
      </c>
    </row>
    <row r="2049" spans="1:6" ht="17.25" x14ac:dyDescent="0.3">
      <c r="A2049" s="275" t="s">
        <v>919</v>
      </c>
      <c r="B2049" s="357" t="s">
        <v>733</v>
      </c>
      <c r="C2049" s="275" t="s">
        <v>631</v>
      </c>
      <c r="D2049" s="356">
        <v>15</v>
      </c>
      <c r="E2049" s="288" t="s">
        <v>1326</v>
      </c>
      <c r="F2049" s="356">
        <v>105000</v>
      </c>
    </row>
    <row r="2050" spans="1:6" ht="17.25" x14ac:dyDescent="0.3">
      <c r="A2050" s="275" t="s">
        <v>808</v>
      </c>
      <c r="B2050" s="357" t="s">
        <v>733</v>
      </c>
      <c r="C2050" s="275" t="s">
        <v>631</v>
      </c>
      <c r="D2050" s="356">
        <v>24</v>
      </c>
      <c r="E2050" s="288" t="s">
        <v>1326</v>
      </c>
      <c r="F2050" s="356">
        <v>192000</v>
      </c>
    </row>
    <row r="2051" spans="1:6" ht="17.25" x14ac:dyDescent="0.3">
      <c r="A2051" s="275" t="s">
        <v>920</v>
      </c>
      <c r="B2051" s="357" t="s">
        <v>360</v>
      </c>
      <c r="C2051" s="275" t="s">
        <v>631</v>
      </c>
      <c r="D2051" s="356">
        <v>30</v>
      </c>
      <c r="E2051" s="288" t="s">
        <v>1326</v>
      </c>
      <c r="F2051" s="356">
        <v>150000</v>
      </c>
    </row>
    <row r="2052" spans="1:6" ht="17.25" x14ac:dyDescent="0.3">
      <c r="A2052" s="275" t="s">
        <v>921</v>
      </c>
      <c r="B2052" s="357" t="s">
        <v>2649</v>
      </c>
      <c r="C2052" s="275" t="s">
        <v>631</v>
      </c>
      <c r="D2052" s="356">
        <v>1</v>
      </c>
      <c r="E2052" s="288" t="s">
        <v>1326</v>
      </c>
      <c r="F2052" s="356">
        <v>130000</v>
      </c>
    </row>
    <row r="2053" spans="1:6" ht="17.25" x14ac:dyDescent="0.3">
      <c r="A2053" s="275" t="s">
        <v>922</v>
      </c>
      <c r="B2053" s="357" t="s">
        <v>2650</v>
      </c>
      <c r="C2053" s="275" t="s">
        <v>631</v>
      </c>
      <c r="D2053" s="356">
        <v>1</v>
      </c>
      <c r="E2053" s="288" t="s">
        <v>1326</v>
      </c>
      <c r="F2053" s="356">
        <v>130000</v>
      </c>
    </row>
    <row r="2054" spans="1:6" ht="17.25" x14ac:dyDescent="0.3">
      <c r="A2054" s="275" t="s">
        <v>923</v>
      </c>
      <c r="B2054" s="357" t="s">
        <v>2651</v>
      </c>
      <c r="C2054" s="275" t="s">
        <v>631</v>
      </c>
      <c r="D2054" s="356">
        <v>1</v>
      </c>
      <c r="E2054" s="288" t="s">
        <v>1326</v>
      </c>
      <c r="F2054" s="356">
        <v>50000</v>
      </c>
    </row>
    <row r="2055" spans="1:6" ht="17.25" x14ac:dyDescent="0.3">
      <c r="A2055" s="275" t="s">
        <v>924</v>
      </c>
      <c r="B2055" s="357" t="s">
        <v>2652</v>
      </c>
      <c r="C2055" s="275" t="s">
        <v>631</v>
      </c>
      <c r="D2055" s="356">
        <v>1</v>
      </c>
      <c r="E2055" s="288" t="s">
        <v>1326</v>
      </c>
      <c r="F2055" s="356">
        <v>120000</v>
      </c>
    </row>
    <row r="2056" spans="1:6" ht="17.25" x14ac:dyDescent="0.3">
      <c r="A2056" s="275" t="s">
        <v>925</v>
      </c>
      <c r="B2056" s="357" t="s">
        <v>2653</v>
      </c>
      <c r="C2056" s="275" t="s">
        <v>631</v>
      </c>
      <c r="D2056" s="356">
        <v>1</v>
      </c>
      <c r="E2056" s="288" t="s">
        <v>1326</v>
      </c>
      <c r="F2056" s="356">
        <v>65000</v>
      </c>
    </row>
    <row r="2057" spans="1:6" ht="17.25" x14ac:dyDescent="0.3">
      <c r="A2057" s="275" t="s">
        <v>926</v>
      </c>
      <c r="B2057" s="357" t="s">
        <v>2654</v>
      </c>
      <c r="C2057" s="275" t="s">
        <v>631</v>
      </c>
      <c r="D2057" s="356">
        <v>1</v>
      </c>
      <c r="E2057" s="288" t="s">
        <v>1326</v>
      </c>
      <c r="F2057" s="356">
        <v>30000</v>
      </c>
    </row>
    <row r="2058" spans="1:6" ht="17.25" x14ac:dyDescent="0.3">
      <c r="A2058" s="275" t="s">
        <v>927</v>
      </c>
      <c r="B2058" s="357" t="s">
        <v>2655</v>
      </c>
      <c r="C2058" s="275" t="s">
        <v>631</v>
      </c>
      <c r="D2058" s="356">
        <v>1</v>
      </c>
      <c r="E2058" s="288" t="s">
        <v>1326</v>
      </c>
      <c r="F2058" s="356">
        <v>109070</v>
      </c>
    </row>
    <row r="2059" spans="1:6" ht="17.25" x14ac:dyDescent="0.3">
      <c r="A2059" s="275" t="s">
        <v>928</v>
      </c>
      <c r="B2059" s="357" t="s">
        <v>2656</v>
      </c>
      <c r="C2059" s="275" t="s">
        <v>873</v>
      </c>
      <c r="D2059" s="356">
        <v>207</v>
      </c>
      <c r="E2059" s="288" t="s">
        <v>1326</v>
      </c>
      <c r="F2059" s="356">
        <v>1754560</v>
      </c>
    </row>
    <row r="2060" spans="1:6" ht="17.25" x14ac:dyDescent="0.3">
      <c r="A2060" s="275" t="s">
        <v>929</v>
      </c>
      <c r="B2060" s="357" t="s">
        <v>2657</v>
      </c>
      <c r="C2060" s="288" t="s">
        <v>631</v>
      </c>
      <c r="D2060" s="356">
        <v>3</v>
      </c>
      <c r="E2060" s="288" t="s">
        <v>1326</v>
      </c>
      <c r="F2060" s="356">
        <v>72000</v>
      </c>
    </row>
    <row r="2061" spans="1:6" ht="17.25" x14ac:dyDescent="0.3">
      <c r="A2061" s="275" t="s">
        <v>930</v>
      </c>
      <c r="B2061" s="357" t="s">
        <v>2645</v>
      </c>
      <c r="C2061" s="288" t="s">
        <v>631</v>
      </c>
      <c r="D2061" s="356">
        <v>2</v>
      </c>
      <c r="E2061" s="288" t="s">
        <v>793</v>
      </c>
      <c r="F2061" s="356">
        <v>237250</v>
      </c>
    </row>
    <row r="2062" spans="1:6" ht="17.25" x14ac:dyDescent="0.3">
      <c r="A2062" s="275" t="s">
        <v>931</v>
      </c>
      <c r="B2062" s="357" t="s">
        <v>2658</v>
      </c>
      <c r="C2062" s="288" t="s">
        <v>631</v>
      </c>
      <c r="D2062" s="356">
        <v>144</v>
      </c>
      <c r="E2062" s="288" t="s">
        <v>782</v>
      </c>
      <c r="F2062" s="322">
        <v>0</v>
      </c>
    </row>
    <row r="2063" spans="1:6" ht="17.25" x14ac:dyDescent="0.3">
      <c r="A2063" s="275" t="s">
        <v>932</v>
      </c>
      <c r="B2063" s="357" t="s">
        <v>1718</v>
      </c>
      <c r="C2063" s="288" t="s">
        <v>631</v>
      </c>
      <c r="D2063" s="356">
        <v>50</v>
      </c>
      <c r="E2063" s="288" t="s">
        <v>1730</v>
      </c>
      <c r="F2063" s="322">
        <v>0</v>
      </c>
    </row>
    <row r="2064" spans="1:6" ht="17.25" x14ac:dyDescent="0.3">
      <c r="A2064" s="275" t="s">
        <v>933</v>
      </c>
      <c r="B2064" s="357" t="s">
        <v>2659</v>
      </c>
      <c r="C2064" s="288" t="s">
        <v>631</v>
      </c>
      <c r="D2064" s="356">
        <v>27</v>
      </c>
      <c r="E2064" s="288" t="s">
        <v>782</v>
      </c>
      <c r="F2064" s="322">
        <v>0</v>
      </c>
    </row>
    <row r="2065" spans="1:6" ht="17.25" x14ac:dyDescent="0.3">
      <c r="A2065" s="275" t="s">
        <v>934</v>
      </c>
      <c r="B2065" s="357" t="s">
        <v>2660</v>
      </c>
      <c r="C2065" s="288" t="s">
        <v>631</v>
      </c>
      <c r="D2065" s="356">
        <v>4</v>
      </c>
      <c r="E2065" s="288" t="s">
        <v>782</v>
      </c>
      <c r="F2065" s="322">
        <v>0</v>
      </c>
    </row>
    <row r="2066" spans="1:6" ht="17.25" x14ac:dyDescent="0.3">
      <c r="A2066" s="275" t="s">
        <v>935</v>
      </c>
      <c r="B2066" s="357" t="s">
        <v>2661</v>
      </c>
      <c r="C2066" s="288" t="s">
        <v>873</v>
      </c>
      <c r="D2066" s="356">
        <v>10.5</v>
      </c>
      <c r="E2066" s="288" t="s">
        <v>782</v>
      </c>
      <c r="F2066" s="322">
        <v>0</v>
      </c>
    </row>
    <row r="2067" spans="1:6" ht="17.25" x14ac:dyDescent="0.3">
      <c r="A2067" s="275" t="s">
        <v>936</v>
      </c>
      <c r="B2067" s="357" t="s">
        <v>2656</v>
      </c>
      <c r="C2067" s="288" t="s">
        <v>631</v>
      </c>
      <c r="D2067" s="356">
        <v>1</v>
      </c>
      <c r="E2067" s="288" t="s">
        <v>782</v>
      </c>
      <c r="F2067" s="356">
        <v>1035</v>
      </c>
    </row>
    <row r="2068" spans="1:6" ht="17.25" x14ac:dyDescent="0.3">
      <c r="A2068" s="275" t="s">
        <v>937</v>
      </c>
      <c r="B2068" s="357" t="s">
        <v>1814</v>
      </c>
      <c r="C2068" s="288" t="s">
        <v>631</v>
      </c>
      <c r="D2068" s="356">
        <v>1</v>
      </c>
      <c r="E2068" s="288" t="s">
        <v>782</v>
      </c>
      <c r="F2068" s="356">
        <v>1035</v>
      </c>
    </row>
    <row r="2069" spans="1:6" ht="17.25" x14ac:dyDescent="0.3">
      <c r="A2069" s="275" t="s">
        <v>938</v>
      </c>
      <c r="B2069" s="357" t="s">
        <v>2662</v>
      </c>
      <c r="C2069" s="288" t="s">
        <v>873</v>
      </c>
      <c r="D2069" s="359">
        <v>10</v>
      </c>
      <c r="E2069" s="288" t="s">
        <v>782</v>
      </c>
      <c r="F2069" s="356">
        <v>41150</v>
      </c>
    </row>
    <row r="2070" spans="1:6" ht="17.25" x14ac:dyDescent="0.3">
      <c r="A2070" s="275" t="s">
        <v>939</v>
      </c>
      <c r="B2070" s="357" t="s">
        <v>2663</v>
      </c>
      <c r="C2070" s="288" t="s">
        <v>631</v>
      </c>
      <c r="D2070" s="356">
        <v>1</v>
      </c>
      <c r="E2070" s="288" t="s">
        <v>782</v>
      </c>
      <c r="F2070" s="356">
        <v>2000</v>
      </c>
    </row>
    <row r="2071" spans="1:6" ht="17.25" x14ac:dyDescent="0.3">
      <c r="A2071" s="275" t="s">
        <v>940</v>
      </c>
      <c r="B2071" s="357" t="s">
        <v>2664</v>
      </c>
      <c r="C2071" s="288" t="s">
        <v>631</v>
      </c>
      <c r="D2071" s="356">
        <v>60</v>
      </c>
      <c r="E2071" s="288" t="s">
        <v>1733</v>
      </c>
      <c r="F2071" s="322">
        <v>36497</v>
      </c>
    </row>
    <row r="2072" spans="1:6" ht="17.25" x14ac:dyDescent="0.3">
      <c r="A2072" s="275" t="s">
        <v>941</v>
      </c>
      <c r="B2072" s="357" t="s">
        <v>1717</v>
      </c>
      <c r="C2072" s="288" t="s">
        <v>631</v>
      </c>
      <c r="D2072" s="356">
        <v>100</v>
      </c>
      <c r="E2072" s="288" t="s">
        <v>782</v>
      </c>
      <c r="F2072" s="322">
        <v>0</v>
      </c>
    </row>
    <row r="2073" spans="1:6" ht="17.25" x14ac:dyDescent="0.3">
      <c r="A2073" s="275" t="s">
        <v>942</v>
      </c>
      <c r="B2073" s="357" t="s">
        <v>2665</v>
      </c>
      <c r="C2073" s="288" t="s">
        <v>631</v>
      </c>
      <c r="D2073" s="356">
        <v>4</v>
      </c>
      <c r="E2073" s="288" t="s">
        <v>837</v>
      </c>
      <c r="F2073" s="356">
        <v>4800</v>
      </c>
    </row>
    <row r="2074" spans="1:6" ht="17.25" x14ac:dyDescent="0.3">
      <c r="A2074" s="275" t="s">
        <v>943</v>
      </c>
      <c r="B2074" s="357" t="s">
        <v>2666</v>
      </c>
      <c r="C2074" s="288" t="s">
        <v>631</v>
      </c>
      <c r="D2074" s="356">
        <v>4</v>
      </c>
      <c r="E2074" s="288" t="s">
        <v>837</v>
      </c>
      <c r="F2074" s="356">
        <v>8700</v>
      </c>
    </row>
    <row r="2075" spans="1:6" ht="17.25" x14ac:dyDescent="0.3">
      <c r="A2075" s="275" t="s">
        <v>944</v>
      </c>
      <c r="B2075" s="357" t="s">
        <v>1488</v>
      </c>
      <c r="C2075" s="288" t="s">
        <v>631</v>
      </c>
      <c r="D2075" s="356">
        <v>1</v>
      </c>
      <c r="E2075" s="288" t="s">
        <v>837</v>
      </c>
      <c r="F2075" s="356">
        <v>924</v>
      </c>
    </row>
    <row r="2076" spans="1:6" ht="17.25" x14ac:dyDescent="0.3">
      <c r="A2076" s="275" t="s">
        <v>945</v>
      </c>
      <c r="B2076" s="357" t="s">
        <v>1778</v>
      </c>
      <c r="C2076" s="288" t="s">
        <v>631</v>
      </c>
      <c r="D2076" s="356">
        <v>5</v>
      </c>
      <c r="E2076" s="288" t="s">
        <v>1987</v>
      </c>
      <c r="F2076" s="356">
        <v>0</v>
      </c>
    </row>
    <row r="2077" spans="1:6" ht="17.25" x14ac:dyDescent="0.3">
      <c r="A2077" s="275" t="s">
        <v>946</v>
      </c>
      <c r="B2077" s="357" t="s">
        <v>1788</v>
      </c>
      <c r="C2077" s="288" t="s">
        <v>631</v>
      </c>
      <c r="D2077" s="356">
        <v>10</v>
      </c>
      <c r="E2077" s="288" t="s">
        <v>778</v>
      </c>
      <c r="F2077" s="356">
        <v>4705</v>
      </c>
    </row>
    <row r="2078" spans="1:6" ht="17.25" x14ac:dyDescent="0.3">
      <c r="A2078" s="275" t="s">
        <v>947</v>
      </c>
      <c r="B2078" s="357" t="s">
        <v>2667</v>
      </c>
      <c r="C2078" s="288" t="s">
        <v>631</v>
      </c>
      <c r="D2078" s="356">
        <v>3</v>
      </c>
      <c r="E2078" s="288" t="s">
        <v>778</v>
      </c>
      <c r="F2078" s="356">
        <v>660</v>
      </c>
    </row>
    <row r="2079" spans="1:6" ht="17.25" x14ac:dyDescent="0.3">
      <c r="A2079" s="275" t="s">
        <v>948</v>
      </c>
      <c r="B2079" s="357" t="s">
        <v>2668</v>
      </c>
      <c r="C2079" s="288" t="s">
        <v>631</v>
      </c>
      <c r="D2079" s="356">
        <v>4</v>
      </c>
      <c r="E2079" s="288" t="s">
        <v>1987</v>
      </c>
      <c r="F2079" s="356">
        <v>0</v>
      </c>
    </row>
    <row r="2080" spans="1:6" ht="17.25" x14ac:dyDescent="0.3">
      <c r="A2080" s="275" t="s">
        <v>949</v>
      </c>
      <c r="B2080" s="357" t="s">
        <v>1493</v>
      </c>
      <c r="C2080" s="288" t="s">
        <v>631</v>
      </c>
      <c r="D2080" s="356">
        <v>30</v>
      </c>
      <c r="E2080" s="288" t="s">
        <v>778</v>
      </c>
      <c r="F2080" s="356">
        <v>1283</v>
      </c>
    </row>
    <row r="2081" spans="1:6" ht="17.25" x14ac:dyDescent="0.3">
      <c r="A2081" s="275" t="s">
        <v>950</v>
      </c>
      <c r="B2081" s="357" t="s">
        <v>2669</v>
      </c>
      <c r="C2081" s="288" t="s">
        <v>631</v>
      </c>
      <c r="D2081" s="356">
        <v>3</v>
      </c>
      <c r="E2081" s="288" t="s">
        <v>1987</v>
      </c>
      <c r="F2081" s="356">
        <v>0</v>
      </c>
    </row>
    <row r="2082" spans="1:6" ht="17.25" x14ac:dyDescent="0.3">
      <c r="A2082" s="275" t="s">
        <v>951</v>
      </c>
      <c r="B2082" s="357" t="s">
        <v>2670</v>
      </c>
      <c r="C2082" s="288" t="s">
        <v>631</v>
      </c>
      <c r="D2082" s="356">
        <v>7</v>
      </c>
      <c r="E2082" s="288" t="s">
        <v>1987</v>
      </c>
      <c r="F2082" s="356">
        <v>0</v>
      </c>
    </row>
    <row r="2083" spans="1:6" ht="17.25" x14ac:dyDescent="0.3">
      <c r="A2083" s="275" t="s">
        <v>952</v>
      </c>
      <c r="B2083" s="357" t="s">
        <v>2074</v>
      </c>
      <c r="C2083" s="288" t="s">
        <v>631</v>
      </c>
      <c r="D2083" s="356">
        <v>3</v>
      </c>
      <c r="E2083" s="288" t="s">
        <v>1987</v>
      </c>
      <c r="F2083" s="356">
        <v>0</v>
      </c>
    </row>
    <row r="2084" spans="1:6" ht="17.25" x14ac:dyDescent="0.3">
      <c r="A2084" s="275" t="s">
        <v>953</v>
      </c>
      <c r="B2084" s="357" t="s">
        <v>2671</v>
      </c>
      <c r="C2084" s="288" t="s">
        <v>631</v>
      </c>
      <c r="D2084" s="356">
        <v>4</v>
      </c>
      <c r="E2084" s="288" t="s">
        <v>1987</v>
      </c>
      <c r="F2084" s="356">
        <v>0</v>
      </c>
    </row>
    <row r="2085" spans="1:6" ht="17.25" x14ac:dyDescent="0.3">
      <c r="A2085" s="275" t="s">
        <v>954</v>
      </c>
      <c r="B2085" s="357" t="s">
        <v>1785</v>
      </c>
      <c r="C2085" s="288" t="s">
        <v>631</v>
      </c>
      <c r="D2085" s="356">
        <v>2</v>
      </c>
      <c r="E2085" s="288" t="s">
        <v>1987</v>
      </c>
      <c r="F2085" s="356">
        <v>0</v>
      </c>
    </row>
    <row r="2086" spans="1:6" ht="17.25" x14ac:dyDescent="0.3">
      <c r="A2086" s="275" t="s">
        <v>955</v>
      </c>
      <c r="B2086" s="357" t="s">
        <v>2672</v>
      </c>
      <c r="C2086" s="288" t="s">
        <v>631</v>
      </c>
      <c r="D2086" s="356">
        <v>2</v>
      </c>
      <c r="E2086" s="288" t="s">
        <v>1987</v>
      </c>
      <c r="F2086" s="356">
        <v>14175</v>
      </c>
    </row>
    <row r="2087" spans="1:6" ht="17.25" x14ac:dyDescent="0.3">
      <c r="A2087" s="275" t="s">
        <v>956</v>
      </c>
      <c r="B2087" s="357" t="s">
        <v>1493</v>
      </c>
      <c r="C2087" s="288" t="s">
        <v>631</v>
      </c>
      <c r="D2087" s="356">
        <v>85</v>
      </c>
      <c r="E2087" s="288" t="s">
        <v>1987</v>
      </c>
      <c r="F2087" s="356">
        <v>0</v>
      </c>
    </row>
    <row r="2088" spans="1:6" ht="17.25" x14ac:dyDescent="0.3">
      <c r="A2088" s="275" t="s">
        <v>957</v>
      </c>
      <c r="B2088" s="357" t="s">
        <v>2673</v>
      </c>
      <c r="C2088" s="288" t="s">
        <v>631</v>
      </c>
      <c r="D2088" s="356">
        <v>1</v>
      </c>
      <c r="E2088" s="288" t="s">
        <v>1733</v>
      </c>
      <c r="F2088" s="356">
        <v>0</v>
      </c>
    </row>
    <row r="2089" spans="1:6" ht="17.25" x14ac:dyDescent="0.3">
      <c r="A2089" s="275" t="s">
        <v>958</v>
      </c>
      <c r="B2089" s="357" t="s">
        <v>2674</v>
      </c>
      <c r="C2089" s="288" t="s">
        <v>631</v>
      </c>
      <c r="D2089" s="356">
        <v>2</v>
      </c>
      <c r="E2089" s="288" t="s">
        <v>778</v>
      </c>
      <c r="F2089" s="356">
        <v>652</v>
      </c>
    </row>
    <row r="2090" spans="1:6" ht="17.25" x14ac:dyDescent="0.3">
      <c r="A2090" s="275" t="s">
        <v>959</v>
      </c>
      <c r="B2090" s="357" t="s">
        <v>2674</v>
      </c>
      <c r="C2090" s="288" t="s">
        <v>631</v>
      </c>
      <c r="D2090" s="356">
        <v>2</v>
      </c>
      <c r="E2090" s="288" t="s">
        <v>778</v>
      </c>
      <c r="F2090" s="356">
        <v>611</v>
      </c>
    </row>
    <row r="2091" spans="1:6" ht="17.25" x14ac:dyDescent="0.3">
      <c r="A2091" s="275" t="s">
        <v>960</v>
      </c>
      <c r="B2091" s="357" t="s">
        <v>1480</v>
      </c>
      <c r="C2091" s="288" t="s">
        <v>631</v>
      </c>
      <c r="D2091" s="356">
        <v>3</v>
      </c>
      <c r="E2091" s="288" t="s">
        <v>778</v>
      </c>
      <c r="F2091" s="356">
        <v>1191</v>
      </c>
    </row>
    <row r="2092" spans="1:6" ht="17.25" x14ac:dyDescent="0.3">
      <c r="A2092" s="275" t="s">
        <v>961</v>
      </c>
      <c r="B2092" s="357" t="s">
        <v>1819</v>
      </c>
      <c r="C2092" s="288" t="s">
        <v>631</v>
      </c>
      <c r="D2092" s="356">
        <v>3</v>
      </c>
      <c r="E2092" s="288" t="s">
        <v>778</v>
      </c>
      <c r="F2092" s="356">
        <v>2658</v>
      </c>
    </row>
    <row r="2093" spans="1:6" ht="17.25" x14ac:dyDescent="0.3">
      <c r="A2093" s="275" t="s">
        <v>962</v>
      </c>
      <c r="B2093" s="357" t="s">
        <v>1788</v>
      </c>
      <c r="C2093" s="288" t="s">
        <v>631</v>
      </c>
      <c r="D2093" s="356">
        <v>1</v>
      </c>
      <c r="E2093" s="288" t="s">
        <v>778</v>
      </c>
      <c r="F2093" s="356">
        <v>153</v>
      </c>
    </row>
    <row r="2094" spans="1:6" ht="17.25" x14ac:dyDescent="0.3">
      <c r="A2094" s="275" t="s">
        <v>963</v>
      </c>
      <c r="B2094" s="357" t="s">
        <v>1778</v>
      </c>
      <c r="C2094" s="288" t="s">
        <v>631</v>
      </c>
      <c r="D2094" s="356">
        <v>1</v>
      </c>
      <c r="E2094" s="288" t="s">
        <v>778</v>
      </c>
      <c r="F2094" s="356">
        <v>244</v>
      </c>
    </row>
    <row r="2095" spans="1:6" ht="17.25" x14ac:dyDescent="0.3">
      <c r="A2095" s="275" t="s">
        <v>964</v>
      </c>
      <c r="B2095" s="357" t="s">
        <v>2675</v>
      </c>
      <c r="C2095" s="288" t="s">
        <v>631</v>
      </c>
      <c r="D2095" s="356">
        <v>5</v>
      </c>
      <c r="E2095" s="288" t="s">
        <v>837</v>
      </c>
      <c r="F2095" s="356">
        <v>4073</v>
      </c>
    </row>
    <row r="2096" spans="1:6" ht="17.25" x14ac:dyDescent="0.3">
      <c r="A2096" s="275" t="s">
        <v>965</v>
      </c>
      <c r="B2096" s="357" t="s">
        <v>2676</v>
      </c>
      <c r="C2096" s="288" t="s">
        <v>631</v>
      </c>
      <c r="D2096" s="356">
        <v>5</v>
      </c>
      <c r="E2096" s="288" t="s">
        <v>837</v>
      </c>
      <c r="F2096" s="356">
        <v>22500</v>
      </c>
    </row>
    <row r="2097" spans="1:6" ht="17.25" x14ac:dyDescent="0.3">
      <c r="A2097" s="275" t="s">
        <v>966</v>
      </c>
      <c r="B2097" s="357" t="s">
        <v>2677</v>
      </c>
      <c r="C2097" s="288" t="s">
        <v>631</v>
      </c>
      <c r="D2097" s="356">
        <v>4</v>
      </c>
      <c r="E2097" s="288" t="s">
        <v>837</v>
      </c>
      <c r="F2097" s="356">
        <v>3200</v>
      </c>
    </row>
    <row r="2098" spans="1:6" ht="17.25" x14ac:dyDescent="0.3">
      <c r="A2098" s="275" t="s">
        <v>967</v>
      </c>
      <c r="B2098" s="357" t="s">
        <v>2678</v>
      </c>
      <c r="C2098" s="288" t="s">
        <v>631</v>
      </c>
      <c r="D2098" s="356">
        <v>2</v>
      </c>
      <c r="E2098" s="288" t="s">
        <v>837</v>
      </c>
      <c r="F2098" s="356">
        <v>1800</v>
      </c>
    </row>
    <row r="2099" spans="1:6" ht="17.25" x14ac:dyDescent="0.3">
      <c r="A2099" s="275" t="s">
        <v>968</v>
      </c>
      <c r="B2099" s="357" t="s">
        <v>2679</v>
      </c>
      <c r="C2099" s="288" t="s">
        <v>631</v>
      </c>
      <c r="D2099" s="356">
        <v>2</v>
      </c>
      <c r="E2099" s="288" t="s">
        <v>837</v>
      </c>
      <c r="F2099" s="356">
        <v>3259</v>
      </c>
    </row>
    <row r="2100" spans="1:6" ht="17.25" x14ac:dyDescent="0.3">
      <c r="A2100" s="275" t="s">
        <v>969</v>
      </c>
      <c r="B2100" s="357" t="s">
        <v>2680</v>
      </c>
      <c r="C2100" s="288" t="s">
        <v>631</v>
      </c>
      <c r="D2100" s="356">
        <v>4</v>
      </c>
      <c r="E2100" s="288" t="s">
        <v>1500</v>
      </c>
      <c r="F2100" s="356">
        <v>13198</v>
      </c>
    </row>
    <row r="2101" spans="1:6" ht="17.25" x14ac:dyDescent="0.3">
      <c r="A2101" s="275" t="s">
        <v>970</v>
      </c>
      <c r="B2101" s="357" t="s">
        <v>2672</v>
      </c>
      <c r="C2101" s="288" t="s">
        <v>631</v>
      </c>
      <c r="D2101" s="356">
        <v>4</v>
      </c>
      <c r="E2101" s="288" t="s">
        <v>1500</v>
      </c>
      <c r="F2101" s="356">
        <v>14175</v>
      </c>
    </row>
    <row r="2102" spans="1:6" ht="17.25" x14ac:dyDescent="0.3">
      <c r="A2102" s="275" t="s">
        <v>971</v>
      </c>
      <c r="B2102" s="357" t="s">
        <v>1643</v>
      </c>
      <c r="C2102" s="288" t="s">
        <v>631</v>
      </c>
      <c r="D2102" s="356">
        <v>4</v>
      </c>
      <c r="E2102" s="288" t="s">
        <v>1500</v>
      </c>
      <c r="F2102" s="356">
        <v>8310</v>
      </c>
    </row>
    <row r="2103" spans="1:6" ht="17.25" x14ac:dyDescent="0.3">
      <c r="A2103" s="275" t="s">
        <v>972</v>
      </c>
      <c r="B2103" s="357" t="s">
        <v>2681</v>
      </c>
      <c r="C2103" s="288" t="s">
        <v>631</v>
      </c>
      <c r="D2103" s="356">
        <v>1</v>
      </c>
      <c r="E2103" s="288" t="s">
        <v>778</v>
      </c>
      <c r="F2103" s="356">
        <v>244</v>
      </c>
    </row>
    <row r="2104" spans="1:6" ht="17.25" x14ac:dyDescent="0.3">
      <c r="A2104" s="275" t="s">
        <v>973</v>
      </c>
      <c r="B2104" s="357" t="s">
        <v>2682</v>
      </c>
      <c r="C2104" s="288" t="s">
        <v>631</v>
      </c>
      <c r="D2104" s="356">
        <v>1</v>
      </c>
      <c r="E2104" s="288" t="s">
        <v>778</v>
      </c>
      <c r="F2104" s="356">
        <v>407</v>
      </c>
    </row>
    <row r="2105" spans="1:6" ht="17.25" x14ac:dyDescent="0.3">
      <c r="A2105" s="275" t="s">
        <v>974</v>
      </c>
      <c r="B2105" s="357" t="s">
        <v>2683</v>
      </c>
      <c r="C2105" s="288" t="s">
        <v>631</v>
      </c>
      <c r="D2105" s="356">
        <v>4</v>
      </c>
      <c r="E2105" s="288" t="s">
        <v>778</v>
      </c>
      <c r="F2105" s="356">
        <v>3910</v>
      </c>
    </row>
    <row r="2106" spans="1:6" ht="17.25" x14ac:dyDescent="0.3">
      <c r="A2106" s="275" t="s">
        <v>975</v>
      </c>
      <c r="B2106" s="357" t="s">
        <v>2684</v>
      </c>
      <c r="C2106" s="288" t="s">
        <v>631</v>
      </c>
      <c r="D2106" s="356">
        <v>2</v>
      </c>
      <c r="E2106" s="288" t="s">
        <v>778</v>
      </c>
      <c r="F2106" s="356">
        <v>530</v>
      </c>
    </row>
    <row r="2107" spans="1:6" ht="17.25" x14ac:dyDescent="0.3">
      <c r="A2107" s="275" t="s">
        <v>976</v>
      </c>
      <c r="B2107" s="357" t="s">
        <v>2684</v>
      </c>
      <c r="C2107" s="288" t="s">
        <v>631</v>
      </c>
      <c r="D2107" s="356">
        <v>1</v>
      </c>
      <c r="E2107" s="288" t="s">
        <v>778</v>
      </c>
      <c r="F2107" s="356">
        <v>122</v>
      </c>
    </row>
    <row r="2108" spans="1:6" ht="17.25" x14ac:dyDescent="0.3">
      <c r="A2108" s="275" t="s">
        <v>977</v>
      </c>
      <c r="B2108" s="357" t="s">
        <v>2685</v>
      </c>
      <c r="C2108" s="288" t="s">
        <v>631</v>
      </c>
      <c r="D2108" s="356">
        <v>3</v>
      </c>
      <c r="E2108" s="288" t="s">
        <v>1987</v>
      </c>
      <c r="F2108" s="356">
        <v>0</v>
      </c>
    </row>
    <row r="2109" spans="1:6" ht="17.25" x14ac:dyDescent="0.3">
      <c r="A2109" s="275" t="s">
        <v>978</v>
      </c>
      <c r="B2109" s="357" t="s">
        <v>2686</v>
      </c>
      <c r="C2109" s="288" t="s">
        <v>631</v>
      </c>
      <c r="D2109" s="356">
        <v>1</v>
      </c>
      <c r="E2109" s="288" t="s">
        <v>1987</v>
      </c>
      <c r="F2109" s="356">
        <v>0</v>
      </c>
    </row>
    <row r="2110" spans="1:6" ht="17.25" x14ac:dyDescent="0.3">
      <c r="A2110" s="275" t="s">
        <v>979</v>
      </c>
      <c r="B2110" s="357" t="s">
        <v>2687</v>
      </c>
      <c r="C2110" s="288" t="s">
        <v>631</v>
      </c>
      <c r="D2110" s="356">
        <v>1</v>
      </c>
      <c r="E2110" s="288" t="s">
        <v>1500</v>
      </c>
      <c r="F2110" s="356">
        <v>947</v>
      </c>
    </row>
    <row r="2111" spans="1:6" ht="17.25" x14ac:dyDescent="0.3">
      <c r="A2111" s="275" t="s">
        <v>980</v>
      </c>
      <c r="B2111" s="357" t="s">
        <v>2688</v>
      </c>
      <c r="C2111" s="288" t="s">
        <v>631</v>
      </c>
      <c r="D2111" s="356">
        <v>1</v>
      </c>
      <c r="E2111" s="288" t="s">
        <v>1500</v>
      </c>
      <c r="F2111" s="356">
        <v>580</v>
      </c>
    </row>
    <row r="2112" spans="1:6" ht="17.25" x14ac:dyDescent="0.3">
      <c r="A2112" s="275" t="s">
        <v>981</v>
      </c>
      <c r="B2112" s="357" t="s">
        <v>2689</v>
      </c>
      <c r="C2112" s="288" t="s">
        <v>631</v>
      </c>
      <c r="D2112" s="356">
        <v>1</v>
      </c>
      <c r="E2112" s="288" t="s">
        <v>1500</v>
      </c>
      <c r="F2112" s="356">
        <v>183</v>
      </c>
    </row>
    <row r="2113" spans="1:6" ht="17.25" x14ac:dyDescent="0.3">
      <c r="A2113" s="275" t="s">
        <v>982</v>
      </c>
      <c r="B2113" s="357" t="s">
        <v>1788</v>
      </c>
      <c r="C2113" s="288" t="s">
        <v>631</v>
      </c>
      <c r="D2113" s="356">
        <v>3</v>
      </c>
      <c r="E2113" s="288" t="s">
        <v>778</v>
      </c>
      <c r="F2113" s="356">
        <v>275</v>
      </c>
    </row>
    <row r="2114" spans="1:6" ht="17.25" x14ac:dyDescent="0.3">
      <c r="A2114" s="275" t="s">
        <v>983</v>
      </c>
      <c r="B2114" s="357" t="s">
        <v>1488</v>
      </c>
      <c r="C2114" s="288" t="s">
        <v>631</v>
      </c>
      <c r="D2114" s="356">
        <v>1</v>
      </c>
      <c r="E2114" s="288" t="s">
        <v>768</v>
      </c>
      <c r="F2114" s="356">
        <v>1222</v>
      </c>
    </row>
    <row r="2115" spans="1:6" ht="17.25" x14ac:dyDescent="0.3">
      <c r="A2115" s="275" t="s">
        <v>984</v>
      </c>
      <c r="B2115" s="360" t="s">
        <v>2690</v>
      </c>
      <c r="C2115" s="288" t="s">
        <v>631</v>
      </c>
      <c r="D2115" s="356">
        <v>4</v>
      </c>
      <c r="E2115" s="288" t="s">
        <v>778</v>
      </c>
      <c r="F2115" s="356">
        <v>2240</v>
      </c>
    </row>
    <row r="2116" spans="1:6" ht="17.25" x14ac:dyDescent="0.3">
      <c r="A2116" s="275" t="s">
        <v>985</v>
      </c>
      <c r="B2116" s="357" t="s">
        <v>2527</v>
      </c>
      <c r="C2116" s="288" t="s">
        <v>631</v>
      </c>
      <c r="D2116" s="356">
        <v>1</v>
      </c>
      <c r="E2116" s="288" t="s">
        <v>1500</v>
      </c>
      <c r="F2116" s="356">
        <v>9776</v>
      </c>
    </row>
    <row r="2117" spans="1:6" ht="17.25" x14ac:dyDescent="0.3">
      <c r="A2117" s="275" t="s">
        <v>986</v>
      </c>
      <c r="B2117" s="357" t="s">
        <v>2672</v>
      </c>
      <c r="C2117" s="288" t="s">
        <v>631</v>
      </c>
      <c r="D2117" s="356">
        <v>1</v>
      </c>
      <c r="E2117" s="288" t="s">
        <v>1500</v>
      </c>
      <c r="F2117" s="356">
        <v>825</v>
      </c>
    </row>
    <row r="2118" spans="1:6" ht="17.25" x14ac:dyDescent="0.3">
      <c r="A2118" s="275" t="s">
        <v>987</v>
      </c>
      <c r="B2118" s="357" t="s">
        <v>2691</v>
      </c>
      <c r="C2118" s="288" t="s">
        <v>631</v>
      </c>
      <c r="D2118" s="356">
        <v>1</v>
      </c>
      <c r="E2118" s="288" t="s">
        <v>768</v>
      </c>
      <c r="F2118" s="356">
        <v>509</v>
      </c>
    </row>
    <row r="2119" spans="1:6" ht="17.25" x14ac:dyDescent="0.3">
      <c r="A2119" s="275" t="s">
        <v>988</v>
      </c>
      <c r="B2119" s="357" t="s">
        <v>2684</v>
      </c>
      <c r="C2119" s="288" t="s">
        <v>631</v>
      </c>
      <c r="D2119" s="356">
        <v>1</v>
      </c>
      <c r="E2119" s="288" t="s">
        <v>1500</v>
      </c>
      <c r="F2119" s="356">
        <v>1069</v>
      </c>
    </row>
    <row r="2120" spans="1:6" ht="17.25" x14ac:dyDescent="0.3">
      <c r="A2120" s="275" t="s">
        <v>989</v>
      </c>
      <c r="B2120" s="357" t="s">
        <v>2692</v>
      </c>
      <c r="C2120" s="288" t="s">
        <v>631</v>
      </c>
      <c r="D2120" s="356">
        <v>1</v>
      </c>
      <c r="E2120" s="288" t="s">
        <v>837</v>
      </c>
      <c r="F2120" s="356">
        <v>326</v>
      </c>
    </row>
    <row r="2121" spans="1:6" ht="17.25" x14ac:dyDescent="0.3">
      <c r="A2121" s="275" t="s">
        <v>990</v>
      </c>
      <c r="B2121" s="357" t="s">
        <v>2693</v>
      </c>
      <c r="C2121" s="288" t="s">
        <v>631</v>
      </c>
      <c r="D2121" s="356">
        <v>1</v>
      </c>
      <c r="E2121" s="288" t="s">
        <v>768</v>
      </c>
      <c r="F2121" s="356">
        <v>962</v>
      </c>
    </row>
    <row r="2122" spans="1:6" ht="17.25" x14ac:dyDescent="0.3">
      <c r="A2122" s="275" t="s">
        <v>991</v>
      </c>
      <c r="B2122" s="361" t="s">
        <v>831</v>
      </c>
      <c r="C2122" s="288" t="s">
        <v>631</v>
      </c>
      <c r="D2122" s="362">
        <v>1</v>
      </c>
      <c r="E2122" s="288" t="s">
        <v>768</v>
      </c>
      <c r="F2122" s="362">
        <v>11405</v>
      </c>
    </row>
    <row r="2123" spans="1:6" ht="17.25" x14ac:dyDescent="0.3">
      <c r="A2123" s="275" t="s">
        <v>992</v>
      </c>
      <c r="B2123" s="318" t="s">
        <v>2694</v>
      </c>
      <c r="C2123" s="288" t="s">
        <v>631</v>
      </c>
      <c r="D2123" s="320">
        <v>1</v>
      </c>
      <c r="E2123" s="288" t="s">
        <v>768</v>
      </c>
      <c r="F2123" s="320">
        <v>17464</v>
      </c>
    </row>
    <row r="2124" spans="1:6" ht="17.25" x14ac:dyDescent="0.3">
      <c r="A2124" s="275" t="s">
        <v>993</v>
      </c>
      <c r="B2124" s="318" t="s">
        <v>2085</v>
      </c>
      <c r="C2124" s="288" t="s">
        <v>631</v>
      </c>
      <c r="D2124" s="320">
        <v>2</v>
      </c>
      <c r="E2124" s="288" t="s">
        <v>837</v>
      </c>
      <c r="F2124" s="320">
        <v>7000</v>
      </c>
    </row>
    <row r="2125" spans="1:6" ht="17.25" x14ac:dyDescent="0.3">
      <c r="A2125" s="275" t="s">
        <v>994</v>
      </c>
      <c r="B2125" s="318" t="s">
        <v>2515</v>
      </c>
      <c r="C2125" s="288" t="s">
        <v>631</v>
      </c>
      <c r="D2125" s="320">
        <v>90</v>
      </c>
      <c r="E2125" s="288" t="s">
        <v>837</v>
      </c>
      <c r="F2125" s="320">
        <v>45000</v>
      </c>
    </row>
    <row r="2126" spans="1:6" ht="17.25" x14ac:dyDescent="0.3">
      <c r="A2126" s="275" t="s">
        <v>995</v>
      </c>
      <c r="B2126" s="318" t="s">
        <v>1516</v>
      </c>
      <c r="C2126" s="288" t="s">
        <v>631</v>
      </c>
      <c r="D2126" s="320">
        <v>90</v>
      </c>
      <c r="E2126" s="288" t="s">
        <v>837</v>
      </c>
      <c r="F2126" s="320">
        <v>40500</v>
      </c>
    </row>
    <row r="2127" spans="1:6" ht="17.25" x14ac:dyDescent="0.3">
      <c r="A2127" s="275" t="s">
        <v>996</v>
      </c>
      <c r="B2127" s="357" t="s">
        <v>2695</v>
      </c>
      <c r="C2127" s="288" t="s">
        <v>631</v>
      </c>
      <c r="D2127" s="356">
        <v>1</v>
      </c>
      <c r="E2127" s="288" t="s">
        <v>778</v>
      </c>
      <c r="F2127" s="356">
        <v>7332</v>
      </c>
    </row>
    <row r="2128" spans="1:6" ht="17.25" x14ac:dyDescent="0.3">
      <c r="A2128" s="275" t="s">
        <v>997</v>
      </c>
      <c r="B2128" s="357" t="s">
        <v>2696</v>
      </c>
      <c r="C2128" s="288" t="s">
        <v>631</v>
      </c>
      <c r="D2128" s="356">
        <v>1</v>
      </c>
      <c r="E2128" s="288" t="s">
        <v>1500</v>
      </c>
      <c r="F2128" s="356">
        <v>58000</v>
      </c>
    </row>
    <row r="2129" spans="1:6" ht="17.25" x14ac:dyDescent="0.3">
      <c r="A2129" s="275" t="s">
        <v>998</v>
      </c>
      <c r="B2129" s="357" t="s">
        <v>2697</v>
      </c>
      <c r="C2129" s="288" t="s">
        <v>631</v>
      </c>
      <c r="D2129" s="356">
        <v>1</v>
      </c>
      <c r="E2129" s="288" t="s">
        <v>1500</v>
      </c>
      <c r="F2129" s="356">
        <v>22000</v>
      </c>
    </row>
    <row r="2130" spans="1:6" ht="17.25" x14ac:dyDescent="0.3">
      <c r="A2130" s="275" t="s">
        <v>999</v>
      </c>
      <c r="B2130" s="357" t="s">
        <v>1301</v>
      </c>
      <c r="C2130" s="288" t="s">
        <v>631</v>
      </c>
      <c r="D2130" s="356">
        <v>2</v>
      </c>
      <c r="E2130" s="288" t="s">
        <v>1500</v>
      </c>
      <c r="F2130" s="356">
        <v>17200</v>
      </c>
    </row>
    <row r="2131" spans="1:6" ht="17.25" x14ac:dyDescent="0.3">
      <c r="A2131" s="275" t="s">
        <v>1000</v>
      </c>
      <c r="B2131" s="357" t="s">
        <v>2698</v>
      </c>
      <c r="C2131" s="288" t="s">
        <v>631</v>
      </c>
      <c r="D2131" s="356">
        <v>2</v>
      </c>
      <c r="E2131" s="288" t="s">
        <v>1500</v>
      </c>
      <c r="F2131" s="356">
        <v>17600</v>
      </c>
    </row>
    <row r="2132" spans="1:6" ht="17.25" x14ac:dyDescent="0.3">
      <c r="A2132" s="275" t="s">
        <v>1001</v>
      </c>
      <c r="B2132" s="357" t="s">
        <v>2551</v>
      </c>
      <c r="C2132" s="288" t="s">
        <v>631</v>
      </c>
      <c r="D2132" s="356">
        <v>2</v>
      </c>
      <c r="E2132" s="288" t="s">
        <v>1500</v>
      </c>
      <c r="F2132" s="356">
        <v>14400</v>
      </c>
    </row>
    <row r="2133" spans="1:6" ht="17.25" x14ac:dyDescent="0.3">
      <c r="A2133" s="275" t="s">
        <v>1002</v>
      </c>
      <c r="B2133" s="357" t="s">
        <v>2699</v>
      </c>
      <c r="C2133" s="288" t="s">
        <v>631</v>
      </c>
      <c r="D2133" s="356">
        <v>1</v>
      </c>
      <c r="E2133" s="288" t="s">
        <v>1500</v>
      </c>
      <c r="F2133" s="356">
        <v>6000</v>
      </c>
    </row>
    <row r="2134" spans="1:6" ht="17.25" x14ac:dyDescent="0.3">
      <c r="A2134" s="275" t="s">
        <v>1003</v>
      </c>
      <c r="B2134" s="357" t="s">
        <v>2700</v>
      </c>
      <c r="C2134" s="288" t="s">
        <v>631</v>
      </c>
      <c r="D2134" s="356">
        <v>1</v>
      </c>
      <c r="E2134" s="288" t="s">
        <v>1500</v>
      </c>
      <c r="F2134" s="356">
        <v>4000</v>
      </c>
    </row>
    <row r="2135" spans="1:6" ht="17.25" x14ac:dyDescent="0.3">
      <c r="A2135" s="275" t="s">
        <v>1004</v>
      </c>
      <c r="B2135" s="357" t="s">
        <v>2392</v>
      </c>
      <c r="C2135" s="288" t="s">
        <v>631</v>
      </c>
      <c r="D2135" s="356">
        <v>1</v>
      </c>
      <c r="E2135" s="288" t="s">
        <v>1500</v>
      </c>
      <c r="F2135" s="356">
        <v>800</v>
      </c>
    </row>
    <row r="2136" spans="1:6" ht="17.25" x14ac:dyDescent="0.3">
      <c r="A2136" s="275" t="s">
        <v>1005</v>
      </c>
      <c r="B2136" s="363" t="s">
        <v>1301</v>
      </c>
      <c r="C2136" s="288" t="s">
        <v>631</v>
      </c>
      <c r="D2136" s="364">
        <v>1</v>
      </c>
      <c r="E2136" s="288" t="s">
        <v>793</v>
      </c>
      <c r="F2136" s="364">
        <v>15000</v>
      </c>
    </row>
    <row r="2137" spans="1:6" ht="17.25" x14ac:dyDescent="0.3">
      <c r="A2137" s="275" t="s">
        <v>1006</v>
      </c>
      <c r="B2137" s="363" t="s">
        <v>2085</v>
      </c>
      <c r="C2137" s="288" t="s">
        <v>631</v>
      </c>
      <c r="D2137" s="364">
        <v>1</v>
      </c>
      <c r="E2137" s="288" t="s">
        <v>793</v>
      </c>
      <c r="F2137" s="364">
        <v>3500</v>
      </c>
    </row>
    <row r="2138" spans="1:6" ht="17.25" x14ac:dyDescent="0.3">
      <c r="A2138" s="275" t="s">
        <v>1007</v>
      </c>
      <c r="B2138" s="363" t="s">
        <v>2085</v>
      </c>
      <c r="C2138" s="288" t="s">
        <v>631</v>
      </c>
      <c r="D2138" s="364">
        <v>1</v>
      </c>
      <c r="E2138" s="288" t="s">
        <v>793</v>
      </c>
      <c r="F2138" s="364">
        <v>2000</v>
      </c>
    </row>
    <row r="2139" spans="1:6" ht="17.25" x14ac:dyDescent="0.3">
      <c r="A2139" s="275" t="s">
        <v>1008</v>
      </c>
      <c r="B2139" s="318" t="s">
        <v>2701</v>
      </c>
      <c r="C2139" s="288" t="s">
        <v>631</v>
      </c>
      <c r="D2139" s="320">
        <v>1</v>
      </c>
      <c r="E2139" s="288" t="s">
        <v>793</v>
      </c>
      <c r="F2139" s="320">
        <v>1800</v>
      </c>
    </row>
    <row r="2140" spans="1:6" ht="17.25" x14ac:dyDescent="0.3">
      <c r="A2140" s="275" t="s">
        <v>1009</v>
      </c>
      <c r="B2140" s="318" t="s">
        <v>1552</v>
      </c>
      <c r="C2140" s="288" t="s">
        <v>631</v>
      </c>
      <c r="D2140" s="320">
        <v>1</v>
      </c>
      <c r="E2140" s="288" t="s">
        <v>793</v>
      </c>
      <c r="F2140" s="320">
        <v>16000</v>
      </c>
    </row>
    <row r="2141" spans="1:6" ht="17.25" x14ac:dyDescent="0.3">
      <c r="A2141" s="275" t="s">
        <v>1010</v>
      </c>
      <c r="B2141" s="318" t="s">
        <v>1685</v>
      </c>
      <c r="C2141" s="288" t="s">
        <v>631</v>
      </c>
      <c r="D2141" s="320">
        <v>1</v>
      </c>
      <c r="E2141" s="288" t="s">
        <v>793</v>
      </c>
      <c r="F2141" s="320">
        <v>7000</v>
      </c>
    </row>
    <row r="2142" spans="1:6" ht="17.25" x14ac:dyDescent="0.3">
      <c r="A2142" s="275" t="s">
        <v>1011</v>
      </c>
      <c r="B2142" s="318" t="s">
        <v>1301</v>
      </c>
      <c r="C2142" s="288" t="s">
        <v>631</v>
      </c>
      <c r="D2142" s="320">
        <v>1</v>
      </c>
      <c r="E2142" s="288" t="s">
        <v>766</v>
      </c>
      <c r="F2142" s="320">
        <v>17000</v>
      </c>
    </row>
    <row r="2143" spans="1:6" ht="17.25" x14ac:dyDescent="0.3">
      <c r="A2143" s="275" t="s">
        <v>1012</v>
      </c>
      <c r="B2143" s="318" t="s">
        <v>2702</v>
      </c>
      <c r="C2143" s="288" t="s">
        <v>631</v>
      </c>
      <c r="D2143" s="320">
        <v>1</v>
      </c>
      <c r="E2143" s="288" t="s">
        <v>766</v>
      </c>
      <c r="F2143" s="320">
        <v>2000</v>
      </c>
    </row>
    <row r="2144" spans="1:6" ht="17.25" x14ac:dyDescent="0.3">
      <c r="A2144" s="275" t="s">
        <v>1013</v>
      </c>
      <c r="B2144" s="318" t="s">
        <v>2703</v>
      </c>
      <c r="C2144" s="288" t="s">
        <v>631</v>
      </c>
      <c r="D2144" s="320">
        <v>1</v>
      </c>
      <c r="E2144" s="288" t="s">
        <v>766</v>
      </c>
      <c r="F2144" s="320">
        <v>20000</v>
      </c>
    </row>
    <row r="2145" spans="1:6" ht="17.25" x14ac:dyDescent="0.3">
      <c r="A2145" s="275" t="s">
        <v>1014</v>
      </c>
      <c r="B2145" s="318" t="s">
        <v>2704</v>
      </c>
      <c r="C2145" s="288" t="s">
        <v>631</v>
      </c>
      <c r="D2145" s="320">
        <v>1</v>
      </c>
      <c r="E2145" s="288" t="s">
        <v>766</v>
      </c>
      <c r="F2145" s="320">
        <v>1700</v>
      </c>
    </row>
    <row r="2146" spans="1:6" ht="17.25" x14ac:dyDescent="0.3">
      <c r="A2146" s="275" t="s">
        <v>1015</v>
      </c>
      <c r="B2146" s="353" t="s">
        <v>1788</v>
      </c>
      <c r="C2146" s="288" t="s">
        <v>631</v>
      </c>
      <c r="D2146" s="320">
        <v>1</v>
      </c>
      <c r="E2146" s="288" t="s">
        <v>1326</v>
      </c>
      <c r="F2146" s="320">
        <v>2200</v>
      </c>
    </row>
    <row r="2147" spans="1:6" ht="17.25" x14ac:dyDescent="0.3">
      <c r="A2147" s="275" t="s">
        <v>1016</v>
      </c>
      <c r="B2147" s="353" t="s">
        <v>1788</v>
      </c>
      <c r="C2147" s="288" t="s">
        <v>631</v>
      </c>
      <c r="D2147" s="320">
        <v>1</v>
      </c>
      <c r="E2147" s="288" t="s">
        <v>1326</v>
      </c>
      <c r="F2147" s="320">
        <v>950</v>
      </c>
    </row>
    <row r="2148" spans="1:6" ht="17.25" x14ac:dyDescent="0.3">
      <c r="A2148" s="275" t="s">
        <v>1017</v>
      </c>
      <c r="B2148" s="353" t="s">
        <v>2667</v>
      </c>
      <c r="C2148" s="288" t="s">
        <v>631</v>
      </c>
      <c r="D2148" s="320">
        <v>1</v>
      </c>
      <c r="E2148" s="288" t="s">
        <v>1326</v>
      </c>
      <c r="F2148" s="320">
        <v>2700</v>
      </c>
    </row>
    <row r="2149" spans="1:6" ht="17.25" x14ac:dyDescent="0.3">
      <c r="A2149" s="275" t="s">
        <v>1018</v>
      </c>
      <c r="B2149" s="353" t="s">
        <v>2705</v>
      </c>
      <c r="C2149" s="288" t="s">
        <v>631</v>
      </c>
      <c r="D2149" s="320">
        <v>1</v>
      </c>
      <c r="E2149" s="288" t="s">
        <v>1326</v>
      </c>
      <c r="F2149" s="320">
        <v>400</v>
      </c>
    </row>
    <row r="2150" spans="1:6" ht="17.25" x14ac:dyDescent="0.3">
      <c r="A2150" s="275" t="s">
        <v>1019</v>
      </c>
      <c r="B2150" s="353" t="s">
        <v>2706</v>
      </c>
      <c r="C2150" s="288" t="s">
        <v>631</v>
      </c>
      <c r="D2150" s="320">
        <v>4</v>
      </c>
      <c r="E2150" s="288" t="s">
        <v>1326</v>
      </c>
      <c r="F2150" s="320">
        <v>44000</v>
      </c>
    </row>
    <row r="2151" spans="1:6" ht="17.25" x14ac:dyDescent="0.3">
      <c r="A2151" s="275" t="s">
        <v>1020</v>
      </c>
      <c r="B2151" s="353" t="s">
        <v>2707</v>
      </c>
      <c r="C2151" s="288" t="s">
        <v>631</v>
      </c>
      <c r="D2151" s="320">
        <v>1</v>
      </c>
      <c r="E2151" s="288" t="s">
        <v>1326</v>
      </c>
      <c r="F2151" s="320">
        <v>4500</v>
      </c>
    </row>
    <row r="2152" spans="1:6" ht="17.25" x14ac:dyDescent="0.3">
      <c r="A2152" s="275" t="s">
        <v>1021</v>
      </c>
      <c r="B2152" s="353" t="s">
        <v>2708</v>
      </c>
      <c r="C2152" s="288" t="s">
        <v>631</v>
      </c>
      <c r="D2152" s="320">
        <v>2</v>
      </c>
      <c r="E2152" s="288" t="s">
        <v>1326</v>
      </c>
      <c r="F2152" s="320">
        <v>1400</v>
      </c>
    </row>
    <row r="2153" spans="1:6" ht="17.25" x14ac:dyDescent="0.3">
      <c r="A2153" s="275" t="s">
        <v>1022</v>
      </c>
      <c r="B2153" s="353" t="s">
        <v>1507</v>
      </c>
      <c r="C2153" s="288" t="s">
        <v>631</v>
      </c>
      <c r="D2153" s="320">
        <v>1</v>
      </c>
      <c r="E2153" s="288" t="s">
        <v>1326</v>
      </c>
      <c r="F2153" s="320">
        <v>1200</v>
      </c>
    </row>
    <row r="2154" spans="1:6" ht="17.25" x14ac:dyDescent="0.3">
      <c r="A2154" s="275" t="s">
        <v>1023</v>
      </c>
      <c r="B2154" s="353" t="s">
        <v>2709</v>
      </c>
      <c r="C2154" s="288" t="s">
        <v>631</v>
      </c>
      <c r="D2154" s="320">
        <v>1</v>
      </c>
      <c r="E2154" s="288" t="s">
        <v>1326</v>
      </c>
      <c r="F2154" s="320">
        <v>6000</v>
      </c>
    </row>
    <row r="2155" spans="1:6" ht="17.25" x14ac:dyDescent="0.3">
      <c r="A2155" s="275" t="s">
        <v>1024</v>
      </c>
      <c r="B2155" s="353" t="s">
        <v>2710</v>
      </c>
      <c r="C2155" s="288" t="s">
        <v>631</v>
      </c>
      <c r="D2155" s="320">
        <v>6</v>
      </c>
      <c r="E2155" s="288" t="s">
        <v>1326</v>
      </c>
      <c r="F2155" s="320">
        <v>23400</v>
      </c>
    </row>
    <row r="2156" spans="1:6" ht="17.25" x14ac:dyDescent="0.3">
      <c r="A2156" s="275" t="s">
        <v>1025</v>
      </c>
      <c r="B2156" s="353" t="s">
        <v>2666</v>
      </c>
      <c r="C2156" s="288" t="s">
        <v>631</v>
      </c>
      <c r="D2156" s="320">
        <v>4</v>
      </c>
      <c r="E2156" s="288" t="s">
        <v>1326</v>
      </c>
      <c r="F2156" s="320">
        <v>14800</v>
      </c>
    </row>
    <row r="2157" spans="1:6" ht="17.25" x14ac:dyDescent="0.3">
      <c r="A2157" s="275" t="s">
        <v>1026</v>
      </c>
      <c r="B2157" s="353" t="s">
        <v>2711</v>
      </c>
      <c r="C2157" s="288" t="s">
        <v>631</v>
      </c>
      <c r="D2157" s="320">
        <v>4</v>
      </c>
      <c r="E2157" s="288" t="s">
        <v>1326</v>
      </c>
      <c r="F2157" s="320">
        <v>10200</v>
      </c>
    </row>
    <row r="2158" spans="1:6" ht="17.25" x14ac:dyDescent="0.3">
      <c r="A2158" s="275" t="s">
        <v>1027</v>
      </c>
      <c r="B2158" s="353" t="s">
        <v>2712</v>
      </c>
      <c r="C2158" s="288" t="s">
        <v>631</v>
      </c>
      <c r="D2158" s="320">
        <v>6</v>
      </c>
      <c r="E2158" s="288" t="s">
        <v>1326</v>
      </c>
      <c r="F2158" s="320">
        <v>33000</v>
      </c>
    </row>
    <row r="2159" spans="1:6" ht="17.25" x14ac:dyDescent="0.3">
      <c r="A2159" s="275" t="s">
        <v>1028</v>
      </c>
      <c r="B2159" s="353" t="s">
        <v>1477</v>
      </c>
      <c r="C2159" s="288" t="s">
        <v>631</v>
      </c>
      <c r="D2159" s="320">
        <v>1</v>
      </c>
      <c r="E2159" s="288" t="s">
        <v>1326</v>
      </c>
      <c r="F2159" s="320">
        <v>8000</v>
      </c>
    </row>
    <row r="2160" spans="1:6" ht="17.25" x14ac:dyDescent="0.3">
      <c r="A2160" s="275" t="s">
        <v>1029</v>
      </c>
      <c r="B2160" s="353" t="s">
        <v>2713</v>
      </c>
      <c r="C2160" s="288" t="s">
        <v>631</v>
      </c>
      <c r="D2160" s="320">
        <v>1</v>
      </c>
      <c r="E2160" s="288" t="s">
        <v>1326</v>
      </c>
      <c r="F2160" s="320">
        <v>6000</v>
      </c>
    </row>
    <row r="2161" spans="1:6" ht="17.25" x14ac:dyDescent="0.3">
      <c r="A2161" s="275" t="s">
        <v>1030</v>
      </c>
      <c r="B2161" s="353" t="s">
        <v>2713</v>
      </c>
      <c r="C2161" s="288" t="s">
        <v>631</v>
      </c>
      <c r="D2161" s="320">
        <v>2</v>
      </c>
      <c r="E2161" s="288" t="s">
        <v>1326</v>
      </c>
      <c r="F2161" s="320">
        <v>19000</v>
      </c>
    </row>
    <row r="2162" spans="1:6" ht="17.25" x14ac:dyDescent="0.3">
      <c r="A2162" s="275" t="s">
        <v>1031</v>
      </c>
      <c r="B2162" s="353" t="s">
        <v>2713</v>
      </c>
      <c r="C2162" s="288" t="s">
        <v>631</v>
      </c>
      <c r="D2162" s="320">
        <v>1</v>
      </c>
      <c r="E2162" s="288" t="s">
        <v>1326</v>
      </c>
      <c r="F2162" s="320">
        <v>18000</v>
      </c>
    </row>
    <row r="2163" spans="1:6" ht="17.25" x14ac:dyDescent="0.3">
      <c r="A2163" s="275" t="s">
        <v>1032</v>
      </c>
      <c r="B2163" s="353" t="s">
        <v>2714</v>
      </c>
      <c r="C2163" s="288" t="s">
        <v>631</v>
      </c>
      <c r="D2163" s="320">
        <v>4</v>
      </c>
      <c r="E2163" s="288" t="s">
        <v>1326</v>
      </c>
      <c r="F2163" s="320">
        <v>60000</v>
      </c>
    </row>
    <row r="2164" spans="1:6" ht="17.25" x14ac:dyDescent="0.3">
      <c r="A2164" s="275" t="s">
        <v>1033</v>
      </c>
      <c r="B2164" s="365" t="s">
        <v>2715</v>
      </c>
      <c r="C2164" s="288" t="s">
        <v>631</v>
      </c>
      <c r="D2164" s="320">
        <v>1</v>
      </c>
      <c r="E2164" s="288" t="s">
        <v>1326</v>
      </c>
      <c r="F2164" s="356">
        <v>22000</v>
      </c>
    </row>
    <row r="2165" spans="1:6" ht="17.25" x14ac:dyDescent="0.3">
      <c r="B2165" s="301" t="s">
        <v>635</v>
      </c>
      <c r="F2165" s="366">
        <f>SUM(F1987:F2164)</f>
        <v>15873633.68</v>
      </c>
    </row>
    <row r="2167" spans="1:6" ht="28.5" x14ac:dyDescent="0.3">
      <c r="A2167" s="298" t="s">
        <v>636</v>
      </c>
      <c r="B2167" s="298" t="s">
        <v>637</v>
      </c>
      <c r="C2167" s="299" t="s">
        <v>638</v>
      </c>
      <c r="D2167" s="299" t="s">
        <v>639</v>
      </c>
      <c r="E2167" s="299" t="s">
        <v>640</v>
      </c>
      <c r="F2167" s="266" t="s">
        <v>641</v>
      </c>
    </row>
    <row r="2168" spans="1:6" x14ac:dyDescent="0.3">
      <c r="A2168" s="288" t="s">
        <v>642</v>
      </c>
      <c r="B2168" s="288" t="s">
        <v>643</v>
      </c>
      <c r="C2168" s="288" t="s">
        <v>644</v>
      </c>
      <c r="D2168" s="288" t="s">
        <v>645</v>
      </c>
      <c r="E2168" s="288" t="s">
        <v>646</v>
      </c>
      <c r="F2168" s="292" t="s">
        <v>647</v>
      </c>
    </row>
    <row r="2169" spans="1:6" x14ac:dyDescent="0.3">
      <c r="A2169" s="807" t="s">
        <v>2716</v>
      </c>
      <c r="B2169" s="807"/>
      <c r="C2169" s="807"/>
      <c r="D2169" s="807"/>
      <c r="E2169" s="807"/>
      <c r="F2169" s="807"/>
    </row>
    <row r="2170" spans="1:6" ht="17.25" x14ac:dyDescent="0.3">
      <c r="A2170" s="262">
        <v>1</v>
      </c>
      <c r="B2170" s="272" t="s">
        <v>2717</v>
      </c>
      <c r="C2170" s="275" t="s">
        <v>631</v>
      </c>
      <c r="D2170" s="294">
        <v>1</v>
      </c>
      <c r="E2170" s="367">
        <v>1980</v>
      </c>
      <c r="F2170" s="294">
        <v>0</v>
      </c>
    </row>
    <row r="2171" spans="1:6" ht="17.25" x14ac:dyDescent="0.3">
      <c r="A2171" s="262">
        <v>2</v>
      </c>
      <c r="B2171" s="272" t="s">
        <v>2718</v>
      </c>
      <c r="C2171" s="275" t="s">
        <v>631</v>
      </c>
      <c r="D2171" s="294">
        <v>1</v>
      </c>
      <c r="E2171" s="367">
        <v>1978</v>
      </c>
      <c r="F2171" s="294">
        <v>0</v>
      </c>
    </row>
    <row r="2172" spans="1:6" ht="17.25" x14ac:dyDescent="0.3">
      <c r="A2172" s="262">
        <v>3</v>
      </c>
      <c r="B2172" s="272" t="s">
        <v>2719</v>
      </c>
      <c r="C2172" s="275" t="s">
        <v>631</v>
      </c>
      <c r="D2172" s="294">
        <v>3</v>
      </c>
      <c r="E2172" s="367">
        <v>1978</v>
      </c>
      <c r="F2172" s="294">
        <v>0</v>
      </c>
    </row>
    <row r="2173" spans="1:6" ht="17.25" x14ac:dyDescent="0.3">
      <c r="A2173" s="262">
        <v>4</v>
      </c>
      <c r="B2173" s="272" t="s">
        <v>2577</v>
      </c>
      <c r="C2173" s="275" t="s">
        <v>631</v>
      </c>
      <c r="D2173" s="294">
        <v>2</v>
      </c>
      <c r="E2173" s="367">
        <v>1978</v>
      </c>
      <c r="F2173" s="294">
        <v>0</v>
      </c>
    </row>
    <row r="2174" spans="1:6" ht="17.25" x14ac:dyDescent="0.3">
      <c r="A2174" s="262">
        <v>5</v>
      </c>
      <c r="B2174" s="272" t="s">
        <v>2720</v>
      </c>
      <c r="C2174" s="275" t="s">
        <v>631</v>
      </c>
      <c r="D2174" s="294">
        <v>2</v>
      </c>
      <c r="E2174" s="367">
        <v>1978</v>
      </c>
      <c r="F2174" s="294">
        <v>0</v>
      </c>
    </row>
    <row r="2175" spans="1:6" ht="17.25" x14ac:dyDescent="0.3">
      <c r="A2175" s="262">
        <v>6</v>
      </c>
      <c r="B2175" s="272" t="s">
        <v>2721</v>
      </c>
      <c r="C2175" s="275" t="s">
        <v>631</v>
      </c>
      <c r="D2175" s="294">
        <v>1</v>
      </c>
      <c r="E2175" s="367">
        <v>1978</v>
      </c>
      <c r="F2175" s="294">
        <v>0</v>
      </c>
    </row>
    <row r="2176" spans="1:6" ht="17.25" x14ac:dyDescent="0.3">
      <c r="A2176" s="262">
        <v>7</v>
      </c>
      <c r="B2176" s="272" t="s">
        <v>2722</v>
      </c>
      <c r="C2176" s="275" t="s">
        <v>631</v>
      </c>
      <c r="D2176" s="294">
        <v>56</v>
      </c>
      <c r="E2176" s="367">
        <v>1978</v>
      </c>
      <c r="F2176" s="294">
        <v>0</v>
      </c>
    </row>
    <row r="2177" spans="1:6" ht="17.25" x14ac:dyDescent="0.3">
      <c r="A2177" s="262">
        <v>8</v>
      </c>
      <c r="B2177" s="272" t="s">
        <v>2723</v>
      </c>
      <c r="C2177" s="275" t="s">
        <v>631</v>
      </c>
      <c r="D2177" s="294">
        <v>67</v>
      </c>
      <c r="E2177" s="367">
        <v>1978</v>
      </c>
      <c r="F2177" s="294">
        <v>0</v>
      </c>
    </row>
    <row r="2178" spans="1:6" ht="17.25" x14ac:dyDescent="0.3">
      <c r="A2178" s="262">
        <v>9</v>
      </c>
      <c r="B2178" s="272" t="s">
        <v>2723</v>
      </c>
      <c r="C2178" s="275" t="s">
        <v>631</v>
      </c>
      <c r="D2178" s="294">
        <v>9</v>
      </c>
      <c r="E2178" s="367">
        <v>1978</v>
      </c>
      <c r="F2178" s="294">
        <v>0</v>
      </c>
    </row>
    <row r="2179" spans="1:6" ht="17.25" x14ac:dyDescent="0.3">
      <c r="A2179" s="262">
        <v>10</v>
      </c>
      <c r="B2179" s="272" t="s">
        <v>2724</v>
      </c>
      <c r="C2179" s="275" t="s">
        <v>631</v>
      </c>
      <c r="D2179" s="294">
        <v>5</v>
      </c>
      <c r="E2179" s="367">
        <v>1978</v>
      </c>
      <c r="F2179" s="294">
        <v>0</v>
      </c>
    </row>
    <row r="2180" spans="1:6" ht="17.25" x14ac:dyDescent="0.3">
      <c r="A2180" s="262">
        <v>11</v>
      </c>
      <c r="B2180" s="272" t="s">
        <v>2725</v>
      </c>
      <c r="C2180" s="275" t="s">
        <v>631</v>
      </c>
      <c r="D2180" s="294">
        <v>1</v>
      </c>
      <c r="E2180" s="367">
        <v>1978</v>
      </c>
      <c r="F2180" s="294">
        <v>0</v>
      </c>
    </row>
    <row r="2181" spans="1:6" ht="17.25" x14ac:dyDescent="0.3">
      <c r="A2181" s="262">
        <v>12</v>
      </c>
      <c r="B2181" s="272" t="s">
        <v>2276</v>
      </c>
      <c r="C2181" s="275" t="s">
        <v>631</v>
      </c>
      <c r="D2181" s="294">
        <v>31</v>
      </c>
      <c r="E2181" s="367">
        <v>1978</v>
      </c>
      <c r="F2181" s="294">
        <v>0</v>
      </c>
    </row>
    <row r="2182" spans="1:6" ht="17.25" x14ac:dyDescent="0.3">
      <c r="A2182" s="262">
        <v>13</v>
      </c>
      <c r="B2182" s="272" t="s">
        <v>2726</v>
      </c>
      <c r="C2182" s="275" t="s">
        <v>631</v>
      </c>
      <c r="D2182" s="368" t="s">
        <v>2727</v>
      </c>
      <c r="E2182" s="367">
        <v>1978</v>
      </c>
      <c r="F2182" s="368">
        <v>0</v>
      </c>
    </row>
    <row r="2183" spans="1:6" ht="17.25" x14ac:dyDescent="0.3">
      <c r="A2183" s="262">
        <v>14</v>
      </c>
      <c r="B2183" s="272" t="s">
        <v>2728</v>
      </c>
      <c r="C2183" s="275" t="s">
        <v>631</v>
      </c>
      <c r="D2183" s="294">
        <v>6</v>
      </c>
      <c r="E2183" s="367">
        <v>1978</v>
      </c>
      <c r="F2183" s="294">
        <v>0</v>
      </c>
    </row>
    <row r="2184" spans="1:6" ht="17.25" x14ac:dyDescent="0.3">
      <c r="A2184" s="262">
        <v>15</v>
      </c>
      <c r="B2184" s="272" t="s">
        <v>2729</v>
      </c>
      <c r="C2184" s="275" t="s">
        <v>631</v>
      </c>
      <c r="D2184" s="294">
        <v>7</v>
      </c>
      <c r="E2184" s="367">
        <v>1978</v>
      </c>
      <c r="F2184" s="294">
        <v>0</v>
      </c>
    </row>
    <row r="2185" spans="1:6" ht="17.25" x14ac:dyDescent="0.3">
      <c r="A2185" s="262">
        <v>16</v>
      </c>
      <c r="B2185" s="272" t="s">
        <v>2729</v>
      </c>
      <c r="C2185" s="275" t="s">
        <v>631</v>
      </c>
      <c r="D2185" s="294">
        <v>1</v>
      </c>
      <c r="E2185" s="367">
        <v>1978</v>
      </c>
      <c r="F2185" s="294">
        <v>0</v>
      </c>
    </row>
    <row r="2186" spans="1:6" ht="17.25" x14ac:dyDescent="0.3">
      <c r="A2186" s="262">
        <v>17</v>
      </c>
      <c r="B2186" s="272" t="s">
        <v>2730</v>
      </c>
      <c r="C2186" s="275" t="s">
        <v>631</v>
      </c>
      <c r="D2186" s="294">
        <v>1</v>
      </c>
      <c r="E2186" s="367">
        <v>1978</v>
      </c>
      <c r="F2186" s="294">
        <v>0</v>
      </c>
    </row>
    <row r="2187" spans="1:6" ht="17.25" x14ac:dyDescent="0.3">
      <c r="A2187" s="262">
        <v>18</v>
      </c>
      <c r="B2187" s="272" t="s">
        <v>2197</v>
      </c>
      <c r="C2187" s="275" t="s">
        <v>631</v>
      </c>
      <c r="D2187" s="294">
        <v>1</v>
      </c>
      <c r="E2187" s="367">
        <v>1978</v>
      </c>
      <c r="F2187" s="294">
        <v>0</v>
      </c>
    </row>
    <row r="2188" spans="1:6" ht="17.25" x14ac:dyDescent="0.3">
      <c r="A2188" s="262">
        <v>19</v>
      </c>
      <c r="B2188" s="272" t="s">
        <v>2731</v>
      </c>
      <c r="C2188" s="275" t="s">
        <v>631</v>
      </c>
      <c r="D2188" s="294">
        <v>1</v>
      </c>
      <c r="E2188" s="367">
        <v>1978</v>
      </c>
      <c r="F2188" s="294">
        <v>0</v>
      </c>
    </row>
    <row r="2189" spans="1:6" ht="17.25" x14ac:dyDescent="0.3">
      <c r="A2189" s="262">
        <v>20</v>
      </c>
      <c r="B2189" s="272" t="s">
        <v>2732</v>
      </c>
      <c r="C2189" s="275" t="s">
        <v>631</v>
      </c>
      <c r="D2189" s="294">
        <v>1</v>
      </c>
      <c r="E2189" s="367" t="s">
        <v>662</v>
      </c>
      <c r="F2189" s="294">
        <v>4807</v>
      </c>
    </row>
    <row r="2190" spans="1:6" ht="17.25" x14ac:dyDescent="0.3">
      <c r="A2190" s="262">
        <v>21</v>
      </c>
      <c r="B2190" s="271" t="s">
        <v>2733</v>
      </c>
      <c r="C2190" s="275" t="s">
        <v>631</v>
      </c>
      <c r="D2190" s="294">
        <v>1</v>
      </c>
      <c r="E2190" s="370" t="s">
        <v>699</v>
      </c>
      <c r="F2190" s="294">
        <v>0</v>
      </c>
    </row>
    <row r="2191" spans="1:6" ht="17.25" x14ac:dyDescent="0.3">
      <c r="A2191" s="262">
        <v>22</v>
      </c>
      <c r="B2191" s="272" t="s">
        <v>2734</v>
      </c>
      <c r="C2191" s="275" t="s">
        <v>631</v>
      </c>
      <c r="D2191" s="294">
        <v>1</v>
      </c>
      <c r="E2191" s="371" t="s">
        <v>674</v>
      </c>
      <c r="F2191" s="294">
        <v>25458</v>
      </c>
    </row>
    <row r="2192" spans="1:6" ht="17.25" x14ac:dyDescent="0.3">
      <c r="A2192" s="262">
        <v>23</v>
      </c>
      <c r="B2192" s="272" t="s">
        <v>2735</v>
      </c>
      <c r="C2192" s="275" t="s">
        <v>631</v>
      </c>
      <c r="D2192" s="294"/>
      <c r="E2192" s="370" t="s">
        <v>679</v>
      </c>
      <c r="F2192" s="294"/>
    </row>
    <row r="2193" spans="1:6" ht="17.25" x14ac:dyDescent="0.3">
      <c r="A2193" s="262">
        <v>24</v>
      </c>
      <c r="B2193" s="272" t="s">
        <v>2736</v>
      </c>
      <c r="C2193" s="275" t="s">
        <v>631</v>
      </c>
      <c r="D2193" s="294"/>
      <c r="E2193" s="370"/>
      <c r="F2193" s="294"/>
    </row>
    <row r="2194" spans="1:6" ht="17.25" x14ac:dyDescent="0.3">
      <c r="A2194" s="262">
        <v>25</v>
      </c>
      <c r="B2194" s="272" t="s">
        <v>2737</v>
      </c>
      <c r="C2194" s="275" t="s">
        <v>631</v>
      </c>
      <c r="D2194" s="294"/>
      <c r="E2194" s="370"/>
      <c r="F2194" s="294"/>
    </row>
    <row r="2195" spans="1:6" ht="17.25" x14ac:dyDescent="0.3">
      <c r="A2195" s="262">
        <v>26</v>
      </c>
      <c r="B2195" s="272" t="s">
        <v>2738</v>
      </c>
      <c r="C2195" s="275" t="s">
        <v>631</v>
      </c>
      <c r="D2195" s="294">
        <v>1</v>
      </c>
      <c r="E2195" s="370" t="s">
        <v>679</v>
      </c>
      <c r="F2195" s="294">
        <v>30346</v>
      </c>
    </row>
    <row r="2196" spans="1:6" ht="17.25" x14ac:dyDescent="0.3">
      <c r="A2196" s="262">
        <v>27</v>
      </c>
      <c r="B2196" s="272" t="s">
        <v>2739</v>
      </c>
      <c r="C2196" s="275" t="s">
        <v>631</v>
      </c>
      <c r="D2196" s="294"/>
      <c r="E2196" s="370"/>
      <c r="F2196" s="294"/>
    </row>
    <row r="2197" spans="1:6" ht="17.25" x14ac:dyDescent="0.3">
      <c r="A2197" s="262">
        <v>28</v>
      </c>
      <c r="B2197" s="272" t="s">
        <v>2740</v>
      </c>
      <c r="C2197" s="275" t="s">
        <v>631</v>
      </c>
      <c r="D2197" s="294">
        <v>1</v>
      </c>
      <c r="E2197" s="370" t="s">
        <v>679</v>
      </c>
      <c r="F2197" s="294">
        <v>24004</v>
      </c>
    </row>
    <row r="2198" spans="1:6" ht="17.25" x14ac:dyDescent="0.3">
      <c r="A2198" s="262">
        <v>29</v>
      </c>
      <c r="B2198" s="272" t="s">
        <v>2305</v>
      </c>
      <c r="C2198" s="275" t="s">
        <v>631</v>
      </c>
      <c r="D2198" s="368">
        <v>2</v>
      </c>
      <c r="E2198" s="370" t="s">
        <v>687</v>
      </c>
      <c r="F2198" s="368">
        <v>11405</v>
      </c>
    </row>
    <row r="2199" spans="1:6" ht="17.25" x14ac:dyDescent="0.3">
      <c r="A2199" s="262">
        <v>30</v>
      </c>
      <c r="B2199" s="272" t="s">
        <v>2741</v>
      </c>
      <c r="C2199" s="275" t="s">
        <v>631</v>
      </c>
      <c r="D2199" s="368">
        <v>17</v>
      </c>
      <c r="E2199" s="370" t="s">
        <v>689</v>
      </c>
      <c r="F2199" s="368">
        <v>89854</v>
      </c>
    </row>
    <row r="2200" spans="1:6" ht="17.25" x14ac:dyDescent="0.3">
      <c r="A2200" s="262">
        <v>31</v>
      </c>
      <c r="B2200" s="272" t="s">
        <v>2742</v>
      </c>
      <c r="C2200" s="275" t="s">
        <v>631</v>
      </c>
      <c r="D2200" s="368">
        <v>20</v>
      </c>
      <c r="E2200" s="370" t="s">
        <v>689</v>
      </c>
      <c r="F2200" s="368">
        <v>235341</v>
      </c>
    </row>
    <row r="2201" spans="1:6" ht="17.25" x14ac:dyDescent="0.3">
      <c r="A2201" s="262">
        <v>32</v>
      </c>
      <c r="B2201" s="272" t="s">
        <v>2743</v>
      </c>
      <c r="C2201" s="275" t="s">
        <v>631</v>
      </c>
      <c r="D2201" s="368">
        <v>3</v>
      </c>
      <c r="E2201" s="370" t="s">
        <v>689</v>
      </c>
      <c r="F2201" s="368">
        <v>51300</v>
      </c>
    </row>
    <row r="2202" spans="1:6" ht="17.25" x14ac:dyDescent="0.3">
      <c r="A2202" s="262">
        <v>33</v>
      </c>
      <c r="B2202" s="272" t="s">
        <v>2744</v>
      </c>
      <c r="C2202" s="275" t="s">
        <v>631</v>
      </c>
      <c r="D2202" s="368">
        <v>7</v>
      </c>
      <c r="E2202" s="370" t="s">
        <v>689</v>
      </c>
      <c r="F2202" s="368">
        <v>129234</v>
      </c>
    </row>
    <row r="2203" spans="1:6" ht="17.25" x14ac:dyDescent="0.3">
      <c r="A2203" s="262">
        <v>34</v>
      </c>
      <c r="B2203" s="272" t="s">
        <v>2745</v>
      </c>
      <c r="C2203" s="275" t="s">
        <v>631</v>
      </c>
      <c r="D2203" s="368">
        <v>3</v>
      </c>
      <c r="E2203" s="370" t="s">
        <v>689</v>
      </c>
      <c r="F2203" s="368">
        <v>63256</v>
      </c>
    </row>
    <row r="2204" spans="1:6" ht="17.25" x14ac:dyDescent="0.3">
      <c r="A2204" s="262">
        <v>35</v>
      </c>
      <c r="B2204" s="272" t="s">
        <v>2746</v>
      </c>
      <c r="C2204" s="275" t="s">
        <v>631</v>
      </c>
      <c r="D2204" s="368">
        <v>4</v>
      </c>
      <c r="E2204" s="370" t="s">
        <v>689</v>
      </c>
      <c r="F2204" s="368">
        <v>124315</v>
      </c>
    </row>
    <row r="2205" spans="1:6" ht="17.25" x14ac:dyDescent="0.3">
      <c r="A2205" s="262">
        <v>36</v>
      </c>
      <c r="B2205" s="272" t="s">
        <v>2747</v>
      </c>
      <c r="C2205" s="275" t="s">
        <v>631</v>
      </c>
      <c r="D2205" s="368">
        <v>2</v>
      </c>
      <c r="E2205" s="370" t="s">
        <v>689</v>
      </c>
      <c r="F2205" s="368">
        <v>30762</v>
      </c>
    </row>
    <row r="2206" spans="1:6" ht="17.25" x14ac:dyDescent="0.3">
      <c r="A2206" s="262">
        <v>37</v>
      </c>
      <c r="B2206" s="272" t="s">
        <v>2748</v>
      </c>
      <c r="C2206" s="275" t="s">
        <v>631</v>
      </c>
      <c r="D2206" s="368">
        <v>3</v>
      </c>
      <c r="E2206" s="370" t="s">
        <v>689</v>
      </c>
      <c r="F2206" s="368">
        <v>386871</v>
      </c>
    </row>
    <row r="2207" spans="1:6" ht="17.25" x14ac:dyDescent="0.3">
      <c r="A2207" s="262">
        <v>38</v>
      </c>
      <c r="B2207" s="272" t="s">
        <v>2749</v>
      </c>
      <c r="C2207" s="275" t="s">
        <v>631</v>
      </c>
      <c r="D2207" s="368">
        <v>1</v>
      </c>
      <c r="E2207" s="370" t="s">
        <v>691</v>
      </c>
      <c r="F2207" s="368">
        <v>60000</v>
      </c>
    </row>
    <row r="2208" spans="1:6" ht="17.25" x14ac:dyDescent="0.3">
      <c r="A2208" s="262">
        <v>39</v>
      </c>
      <c r="B2208" s="272" t="s">
        <v>2750</v>
      </c>
      <c r="C2208" s="275" t="s">
        <v>631</v>
      </c>
      <c r="D2208" s="368">
        <v>1</v>
      </c>
      <c r="E2208" s="370" t="s">
        <v>689</v>
      </c>
      <c r="F2208" s="368">
        <v>101833</v>
      </c>
    </row>
    <row r="2209" spans="1:6" ht="17.25" x14ac:dyDescent="0.3">
      <c r="A2209" s="262">
        <v>40</v>
      </c>
      <c r="B2209" s="272" t="s">
        <v>2751</v>
      </c>
      <c r="C2209" s="275" t="s">
        <v>631</v>
      </c>
      <c r="D2209" s="368">
        <v>1</v>
      </c>
      <c r="E2209" s="370" t="s">
        <v>695</v>
      </c>
      <c r="F2209" s="368">
        <v>25000</v>
      </c>
    </row>
    <row r="2210" spans="1:6" ht="17.25" x14ac:dyDescent="0.3">
      <c r="A2210" s="262">
        <v>41</v>
      </c>
      <c r="B2210" s="272" t="s">
        <v>2752</v>
      </c>
      <c r="C2210" s="275" t="s">
        <v>631</v>
      </c>
      <c r="D2210" s="368">
        <v>1</v>
      </c>
      <c r="E2210" s="370" t="s">
        <v>695</v>
      </c>
      <c r="F2210" s="368">
        <v>12000</v>
      </c>
    </row>
    <row r="2211" spans="1:6" ht="17.25" x14ac:dyDescent="0.3">
      <c r="A2211" s="262">
        <v>42</v>
      </c>
      <c r="B2211" s="272" t="s">
        <v>2753</v>
      </c>
      <c r="C2211" s="275" t="s">
        <v>631</v>
      </c>
      <c r="D2211" s="368">
        <v>10</v>
      </c>
      <c r="E2211" s="370" t="s">
        <v>695</v>
      </c>
      <c r="F2211" s="368">
        <v>6500</v>
      </c>
    </row>
    <row r="2212" spans="1:6" ht="17.25" x14ac:dyDescent="0.3">
      <c r="A2212" s="262">
        <v>43</v>
      </c>
      <c r="B2212" s="272" t="s">
        <v>2754</v>
      </c>
      <c r="C2212" s="275" t="s">
        <v>631</v>
      </c>
      <c r="D2212" s="368">
        <v>10</v>
      </c>
      <c r="E2212" s="370" t="s">
        <v>695</v>
      </c>
      <c r="F2212" s="368">
        <v>6000</v>
      </c>
    </row>
    <row r="2213" spans="1:6" ht="17.25" x14ac:dyDescent="0.3">
      <c r="A2213" s="262">
        <v>44</v>
      </c>
      <c r="B2213" s="272" t="s">
        <v>2755</v>
      </c>
      <c r="C2213" s="275" t="s">
        <v>631</v>
      </c>
      <c r="D2213" s="368">
        <v>2</v>
      </c>
      <c r="E2213" s="370" t="s">
        <v>695</v>
      </c>
      <c r="F2213" s="368">
        <v>4600</v>
      </c>
    </row>
    <row r="2214" spans="1:6" ht="17.25" x14ac:dyDescent="0.3">
      <c r="A2214" s="262">
        <v>45</v>
      </c>
      <c r="B2214" s="272" t="s">
        <v>2756</v>
      </c>
      <c r="C2214" s="275" t="s">
        <v>631</v>
      </c>
      <c r="D2214" s="368">
        <v>3</v>
      </c>
      <c r="E2214" s="370" t="s">
        <v>695</v>
      </c>
      <c r="F2214" s="368">
        <v>12000</v>
      </c>
    </row>
    <row r="2215" spans="1:6" ht="17.25" x14ac:dyDescent="0.3">
      <c r="A2215" s="262">
        <v>46</v>
      </c>
      <c r="B2215" s="272" t="s">
        <v>2757</v>
      </c>
      <c r="C2215" s="275" t="s">
        <v>631</v>
      </c>
      <c r="D2215" s="294">
        <v>4</v>
      </c>
      <c r="E2215" s="370" t="s">
        <v>695</v>
      </c>
      <c r="F2215" s="294">
        <v>100000</v>
      </c>
    </row>
    <row r="2216" spans="1:6" ht="17.25" x14ac:dyDescent="0.3">
      <c r="A2216" s="262">
        <v>47</v>
      </c>
      <c r="B2216" s="272" t="s">
        <v>2758</v>
      </c>
      <c r="C2216" s="275" t="s">
        <v>631</v>
      </c>
      <c r="D2216" s="294">
        <v>1</v>
      </c>
      <c r="E2216" s="370" t="s">
        <v>695</v>
      </c>
      <c r="F2216" s="294">
        <v>2200</v>
      </c>
    </row>
    <row r="2217" spans="1:6" ht="17.25" x14ac:dyDescent="0.3">
      <c r="A2217" s="262">
        <v>48</v>
      </c>
      <c r="B2217" s="272" t="s">
        <v>2759</v>
      </c>
      <c r="C2217" s="275" t="s">
        <v>631</v>
      </c>
      <c r="D2217" s="294">
        <v>1</v>
      </c>
      <c r="E2217" s="370" t="s">
        <v>695</v>
      </c>
      <c r="F2217" s="294">
        <v>2400</v>
      </c>
    </row>
    <row r="2218" spans="1:6" ht="17.25" x14ac:dyDescent="0.3">
      <c r="A2218" s="262">
        <v>49</v>
      </c>
      <c r="B2218" s="272" t="s">
        <v>2760</v>
      </c>
      <c r="C2218" s="275" t="s">
        <v>631</v>
      </c>
      <c r="D2218" s="294">
        <v>1</v>
      </c>
      <c r="E2218" s="370" t="s">
        <v>695</v>
      </c>
      <c r="F2218" s="294">
        <v>2800</v>
      </c>
    </row>
    <row r="2219" spans="1:6" ht="17.25" x14ac:dyDescent="0.3">
      <c r="A2219" s="262">
        <v>50</v>
      </c>
      <c r="B2219" s="272" t="s">
        <v>2761</v>
      </c>
      <c r="C2219" s="275" t="s">
        <v>631</v>
      </c>
      <c r="D2219" s="294">
        <v>2</v>
      </c>
      <c r="E2219" s="370" t="s">
        <v>695</v>
      </c>
      <c r="F2219" s="294">
        <v>3400</v>
      </c>
    </row>
    <row r="2220" spans="1:6" ht="17.25" x14ac:dyDescent="0.3">
      <c r="A2220" s="262">
        <v>51</v>
      </c>
      <c r="B2220" s="272" t="s">
        <v>2762</v>
      </c>
      <c r="C2220" s="275" t="s">
        <v>631</v>
      </c>
      <c r="D2220" s="294">
        <v>1</v>
      </c>
      <c r="E2220" s="370" t="s">
        <v>695</v>
      </c>
      <c r="F2220" s="294">
        <v>1800</v>
      </c>
    </row>
    <row r="2221" spans="1:6" ht="17.25" x14ac:dyDescent="0.3">
      <c r="A2221" s="262">
        <v>52</v>
      </c>
      <c r="B2221" s="272" t="s">
        <v>2763</v>
      </c>
      <c r="C2221" s="275" t="s">
        <v>631</v>
      </c>
      <c r="D2221" s="294">
        <v>2</v>
      </c>
      <c r="E2221" s="370" t="s">
        <v>695</v>
      </c>
      <c r="F2221" s="294">
        <v>5400</v>
      </c>
    </row>
    <row r="2222" spans="1:6" ht="17.25" x14ac:dyDescent="0.3">
      <c r="A2222" s="262">
        <v>53</v>
      </c>
      <c r="B2222" s="272" t="s">
        <v>2764</v>
      </c>
      <c r="C2222" s="275" t="s">
        <v>631</v>
      </c>
      <c r="D2222" s="294">
        <v>1</v>
      </c>
      <c r="E2222" s="370" t="s">
        <v>695</v>
      </c>
      <c r="F2222" s="294">
        <v>2300</v>
      </c>
    </row>
    <row r="2223" spans="1:6" ht="17.25" x14ac:dyDescent="0.3">
      <c r="A2223" s="262">
        <v>54</v>
      </c>
      <c r="B2223" s="272" t="s">
        <v>2765</v>
      </c>
      <c r="C2223" s="275" t="s">
        <v>631</v>
      </c>
      <c r="D2223" s="294">
        <v>1</v>
      </c>
      <c r="E2223" s="370" t="s">
        <v>695</v>
      </c>
      <c r="F2223" s="294">
        <v>1900</v>
      </c>
    </row>
    <row r="2224" spans="1:6" ht="17.25" x14ac:dyDescent="0.3">
      <c r="A2224" s="262">
        <v>55</v>
      </c>
      <c r="B2224" s="272" t="s">
        <v>2766</v>
      </c>
      <c r="C2224" s="275" t="s">
        <v>631</v>
      </c>
      <c r="D2224" s="294">
        <v>1</v>
      </c>
      <c r="E2224" s="370" t="s">
        <v>695</v>
      </c>
      <c r="F2224" s="294">
        <v>2600</v>
      </c>
    </row>
    <row r="2225" spans="1:6" ht="17.25" x14ac:dyDescent="0.3">
      <c r="A2225" s="262">
        <v>56</v>
      </c>
      <c r="B2225" s="272" t="s">
        <v>2767</v>
      </c>
      <c r="C2225" s="275" t="s">
        <v>631</v>
      </c>
      <c r="D2225" s="294">
        <v>1</v>
      </c>
      <c r="E2225" s="370" t="s">
        <v>695</v>
      </c>
      <c r="F2225" s="294">
        <v>0</v>
      </c>
    </row>
    <row r="2226" spans="1:6" ht="17.25" x14ac:dyDescent="0.3">
      <c r="A2226" s="262">
        <v>57</v>
      </c>
      <c r="B2226" s="272" t="s">
        <v>2768</v>
      </c>
      <c r="C2226" s="275" t="s">
        <v>631</v>
      </c>
      <c r="D2226" s="294">
        <v>1</v>
      </c>
      <c r="E2226" s="370" t="s">
        <v>695</v>
      </c>
      <c r="F2226" s="294">
        <v>90000</v>
      </c>
    </row>
    <row r="2227" spans="1:6" ht="17.25" x14ac:dyDescent="0.3">
      <c r="A2227" s="262">
        <v>58</v>
      </c>
      <c r="B2227" s="272" t="s">
        <v>2769</v>
      </c>
      <c r="C2227" s="275" t="s">
        <v>631</v>
      </c>
      <c r="D2227" s="294">
        <v>6</v>
      </c>
      <c r="E2227" s="370" t="s">
        <v>695</v>
      </c>
      <c r="F2227" s="294">
        <v>524160</v>
      </c>
    </row>
    <row r="2228" spans="1:6" ht="17.25" x14ac:dyDescent="0.3">
      <c r="A2228" s="262">
        <v>59</v>
      </c>
      <c r="B2228" s="272" t="s">
        <v>2770</v>
      </c>
      <c r="C2228" s="275" t="s">
        <v>631</v>
      </c>
      <c r="D2228" s="294">
        <v>6</v>
      </c>
      <c r="E2228" s="370" t="s">
        <v>695</v>
      </c>
      <c r="F2228" s="294">
        <v>54000</v>
      </c>
    </row>
    <row r="2229" spans="1:6" ht="17.25" x14ac:dyDescent="0.3">
      <c r="A2229" s="262">
        <v>60</v>
      </c>
      <c r="B2229" s="272" t="s">
        <v>2771</v>
      </c>
      <c r="C2229" s="275" t="s">
        <v>631</v>
      </c>
      <c r="D2229" s="294">
        <v>3</v>
      </c>
      <c r="E2229" s="370" t="s">
        <v>695</v>
      </c>
      <c r="F2229" s="294">
        <v>21600</v>
      </c>
    </row>
    <row r="2230" spans="1:6" ht="17.25" x14ac:dyDescent="0.3">
      <c r="A2230" s="262">
        <v>61</v>
      </c>
      <c r="B2230" s="272" t="s">
        <v>2772</v>
      </c>
      <c r="C2230" s="275" t="s">
        <v>631</v>
      </c>
      <c r="D2230" s="294">
        <v>12</v>
      </c>
      <c r="E2230" s="370" t="s">
        <v>695</v>
      </c>
      <c r="F2230" s="294">
        <v>1800</v>
      </c>
    </row>
    <row r="2231" spans="1:6" ht="17.25" x14ac:dyDescent="0.3">
      <c r="A2231" s="262">
        <v>62</v>
      </c>
      <c r="B2231" s="272" t="s">
        <v>2773</v>
      </c>
      <c r="C2231" s="275" t="s">
        <v>631</v>
      </c>
      <c r="D2231" s="294">
        <v>30</v>
      </c>
      <c r="E2231" s="370" t="s">
        <v>695</v>
      </c>
      <c r="F2231" s="294">
        <v>15000</v>
      </c>
    </row>
    <row r="2232" spans="1:6" ht="17.25" x14ac:dyDescent="0.3">
      <c r="A2232" s="262">
        <v>63</v>
      </c>
      <c r="B2232" s="272" t="s">
        <v>2773</v>
      </c>
      <c r="C2232" s="275" t="s">
        <v>631</v>
      </c>
      <c r="D2232" s="294">
        <v>10</v>
      </c>
      <c r="E2232" s="370" t="s">
        <v>695</v>
      </c>
      <c r="F2232" s="294">
        <v>6500</v>
      </c>
    </row>
    <row r="2233" spans="1:6" ht="17.25" x14ac:dyDescent="0.3">
      <c r="A2233" s="262">
        <v>64</v>
      </c>
      <c r="B2233" s="272" t="s">
        <v>2246</v>
      </c>
      <c r="C2233" s="275" t="s">
        <v>631</v>
      </c>
      <c r="D2233" s="294">
        <v>1</v>
      </c>
      <c r="E2233" s="370" t="s">
        <v>695</v>
      </c>
      <c r="F2233" s="294">
        <v>37000</v>
      </c>
    </row>
    <row r="2234" spans="1:6" ht="17.25" x14ac:dyDescent="0.3">
      <c r="A2234" s="262">
        <v>65</v>
      </c>
      <c r="B2234" s="272" t="s">
        <v>2774</v>
      </c>
      <c r="C2234" s="275" t="s">
        <v>631</v>
      </c>
      <c r="D2234" s="294">
        <v>1</v>
      </c>
      <c r="E2234" s="370" t="s">
        <v>695</v>
      </c>
      <c r="F2234" s="294">
        <v>3500</v>
      </c>
    </row>
    <row r="2235" spans="1:6" ht="17.25" x14ac:dyDescent="0.3">
      <c r="A2235" s="262">
        <v>66</v>
      </c>
      <c r="B2235" s="272" t="s">
        <v>2774</v>
      </c>
      <c r="C2235" s="275" t="s">
        <v>631</v>
      </c>
      <c r="D2235" s="294">
        <v>1</v>
      </c>
      <c r="E2235" s="370" t="s">
        <v>695</v>
      </c>
      <c r="F2235" s="294">
        <v>4800</v>
      </c>
    </row>
    <row r="2236" spans="1:6" ht="17.25" x14ac:dyDescent="0.3">
      <c r="A2236" s="262">
        <v>67</v>
      </c>
      <c r="B2236" s="272" t="s">
        <v>1168</v>
      </c>
      <c r="C2236" s="275" t="s">
        <v>631</v>
      </c>
      <c r="D2236" s="294">
        <v>3</v>
      </c>
      <c r="E2236" s="370" t="s">
        <v>695</v>
      </c>
      <c r="F2236" s="294">
        <v>45000</v>
      </c>
    </row>
    <row r="2237" spans="1:6" ht="17.25" x14ac:dyDescent="0.3">
      <c r="A2237" s="262">
        <v>68</v>
      </c>
      <c r="B2237" s="272" t="s">
        <v>2775</v>
      </c>
      <c r="C2237" s="275" t="s">
        <v>631</v>
      </c>
      <c r="D2237" s="294">
        <v>1</v>
      </c>
      <c r="E2237" s="370" t="s">
        <v>695</v>
      </c>
      <c r="F2237" s="294">
        <v>10000</v>
      </c>
    </row>
    <row r="2238" spans="1:6" ht="17.25" x14ac:dyDescent="0.3">
      <c r="A2238" s="262">
        <v>69</v>
      </c>
      <c r="B2238" s="272" t="s">
        <v>2197</v>
      </c>
      <c r="C2238" s="275" t="s">
        <v>631</v>
      </c>
      <c r="D2238" s="294">
        <v>1</v>
      </c>
      <c r="E2238" s="370" t="s">
        <v>695</v>
      </c>
      <c r="F2238" s="294">
        <v>82000</v>
      </c>
    </row>
    <row r="2239" spans="1:6" ht="17.25" x14ac:dyDescent="0.3">
      <c r="A2239" s="262">
        <v>70</v>
      </c>
      <c r="B2239" s="272" t="s">
        <v>2776</v>
      </c>
      <c r="C2239" s="275" t="s">
        <v>631</v>
      </c>
      <c r="D2239" s="294">
        <v>1</v>
      </c>
      <c r="E2239" s="370" t="s">
        <v>695</v>
      </c>
      <c r="F2239" s="294">
        <v>78000</v>
      </c>
    </row>
    <row r="2240" spans="1:6" ht="17.25" x14ac:dyDescent="0.3">
      <c r="A2240" s="262">
        <v>71</v>
      </c>
      <c r="B2240" s="272" t="s">
        <v>2577</v>
      </c>
      <c r="C2240" s="275" t="s">
        <v>631</v>
      </c>
      <c r="D2240" s="294">
        <v>1</v>
      </c>
      <c r="E2240" s="370" t="s">
        <v>695</v>
      </c>
      <c r="F2240" s="294">
        <v>24500</v>
      </c>
    </row>
    <row r="2241" spans="1:6" ht="17.25" x14ac:dyDescent="0.3">
      <c r="A2241" s="262">
        <v>72</v>
      </c>
      <c r="B2241" s="272" t="s">
        <v>2577</v>
      </c>
      <c r="C2241" s="275" t="s">
        <v>631</v>
      </c>
      <c r="D2241" s="294">
        <v>12</v>
      </c>
      <c r="E2241" s="370" t="s">
        <v>695</v>
      </c>
      <c r="F2241" s="294">
        <v>112800</v>
      </c>
    </row>
    <row r="2242" spans="1:6" ht="17.25" x14ac:dyDescent="0.3">
      <c r="A2242" s="262">
        <v>73</v>
      </c>
      <c r="B2242" s="272" t="s">
        <v>2777</v>
      </c>
      <c r="C2242" s="275" t="s">
        <v>631</v>
      </c>
      <c r="D2242" s="294">
        <v>1</v>
      </c>
      <c r="E2242" s="370" t="s">
        <v>695</v>
      </c>
      <c r="F2242" s="294">
        <v>3000</v>
      </c>
    </row>
    <row r="2243" spans="1:6" ht="17.25" x14ac:dyDescent="0.3">
      <c r="A2243" s="262">
        <v>74</v>
      </c>
      <c r="B2243" s="272" t="s">
        <v>2778</v>
      </c>
      <c r="C2243" s="275" t="s">
        <v>631</v>
      </c>
      <c r="D2243" s="294">
        <v>1</v>
      </c>
      <c r="E2243" s="370" t="s">
        <v>695</v>
      </c>
      <c r="F2243" s="294">
        <v>2000</v>
      </c>
    </row>
    <row r="2244" spans="1:6" ht="17.25" x14ac:dyDescent="0.3">
      <c r="A2244" s="262">
        <v>75</v>
      </c>
      <c r="B2244" s="272" t="s">
        <v>2779</v>
      </c>
      <c r="C2244" s="275" t="s">
        <v>631</v>
      </c>
      <c r="D2244" s="294">
        <v>1</v>
      </c>
      <c r="E2244" s="370" t="s">
        <v>695</v>
      </c>
      <c r="F2244" s="294">
        <v>10400</v>
      </c>
    </row>
    <row r="2245" spans="1:6" ht="17.25" x14ac:dyDescent="0.3">
      <c r="A2245" s="262">
        <v>76</v>
      </c>
      <c r="B2245" s="272" t="s">
        <v>2310</v>
      </c>
      <c r="C2245" s="275" t="s">
        <v>631</v>
      </c>
      <c r="D2245" s="294">
        <v>1</v>
      </c>
      <c r="E2245" s="370" t="s">
        <v>695</v>
      </c>
      <c r="F2245" s="294">
        <v>19400</v>
      </c>
    </row>
    <row r="2246" spans="1:6" ht="17.25" x14ac:dyDescent="0.3">
      <c r="A2246" s="262">
        <v>77</v>
      </c>
      <c r="B2246" s="272" t="s">
        <v>2780</v>
      </c>
      <c r="C2246" s="275" t="s">
        <v>631</v>
      </c>
      <c r="D2246" s="368">
        <v>2</v>
      </c>
      <c r="E2246" s="370" t="s">
        <v>695</v>
      </c>
      <c r="F2246" s="294">
        <v>296000</v>
      </c>
    </row>
    <row r="2247" spans="1:6" ht="17.25" x14ac:dyDescent="0.3">
      <c r="A2247" s="262">
        <v>78</v>
      </c>
      <c r="B2247" s="272" t="s">
        <v>2781</v>
      </c>
      <c r="C2247" s="275" t="s">
        <v>631</v>
      </c>
      <c r="D2247" s="368" t="s">
        <v>2782</v>
      </c>
      <c r="E2247" s="370" t="s">
        <v>697</v>
      </c>
      <c r="F2247" s="294">
        <v>24000</v>
      </c>
    </row>
    <row r="2248" spans="1:6" ht="17.25" x14ac:dyDescent="0.3">
      <c r="A2248" s="262">
        <v>79</v>
      </c>
      <c r="B2248" s="272" t="s">
        <v>2783</v>
      </c>
      <c r="C2248" s="275" t="s">
        <v>631</v>
      </c>
      <c r="D2248" s="368" t="s">
        <v>2784</v>
      </c>
      <c r="E2248" s="370" t="s">
        <v>697</v>
      </c>
      <c r="F2248" s="294">
        <v>2400</v>
      </c>
    </row>
    <row r="2249" spans="1:6" ht="17.25" x14ac:dyDescent="0.3">
      <c r="A2249" s="262">
        <v>80</v>
      </c>
      <c r="B2249" s="272" t="s">
        <v>2785</v>
      </c>
      <c r="C2249" s="275" t="s">
        <v>631</v>
      </c>
      <c r="D2249" s="368" t="s">
        <v>2786</v>
      </c>
      <c r="E2249" s="370" t="s">
        <v>697</v>
      </c>
      <c r="F2249" s="294">
        <v>2400</v>
      </c>
    </row>
    <row r="2250" spans="1:6" ht="17.25" x14ac:dyDescent="0.3">
      <c r="A2250" s="262">
        <v>81</v>
      </c>
      <c r="B2250" s="271" t="s">
        <v>2787</v>
      </c>
      <c r="C2250" s="275" t="s">
        <v>878</v>
      </c>
      <c r="D2250" s="372" t="s">
        <v>2916</v>
      </c>
      <c r="E2250" s="373" t="s">
        <v>697</v>
      </c>
      <c r="F2250" s="369">
        <v>248994</v>
      </c>
    </row>
    <row r="2251" spans="1:6" ht="17.25" x14ac:dyDescent="0.3">
      <c r="A2251" s="262">
        <v>82</v>
      </c>
      <c r="B2251" s="272" t="s">
        <v>2770</v>
      </c>
      <c r="C2251" s="275" t="s">
        <v>631</v>
      </c>
      <c r="D2251" s="294">
        <v>3</v>
      </c>
      <c r="E2251" s="370" t="s">
        <v>697</v>
      </c>
      <c r="F2251" s="294">
        <v>36000</v>
      </c>
    </row>
    <row r="2252" spans="1:6" ht="17.25" x14ac:dyDescent="0.3">
      <c r="A2252" s="262">
        <v>83</v>
      </c>
      <c r="B2252" s="272" t="s">
        <v>2771</v>
      </c>
      <c r="C2252" s="275" t="s">
        <v>631</v>
      </c>
      <c r="D2252" s="294">
        <v>2</v>
      </c>
      <c r="E2252" s="370" t="s">
        <v>697</v>
      </c>
      <c r="F2252" s="294">
        <v>14000</v>
      </c>
    </row>
    <row r="2253" spans="1:6" ht="17.25" x14ac:dyDescent="0.3">
      <c r="A2253" s="262">
        <v>84</v>
      </c>
      <c r="B2253" s="272" t="s">
        <v>2756</v>
      </c>
      <c r="C2253" s="275" t="s">
        <v>631</v>
      </c>
      <c r="D2253" s="294">
        <v>1</v>
      </c>
      <c r="E2253" s="370" t="s">
        <v>697</v>
      </c>
      <c r="F2253" s="294">
        <v>4800</v>
      </c>
    </row>
    <row r="2254" spans="1:6" ht="17.25" x14ac:dyDescent="0.3">
      <c r="A2254" s="262">
        <v>85</v>
      </c>
      <c r="B2254" s="272" t="s">
        <v>2756</v>
      </c>
      <c r="C2254" s="275" t="s">
        <v>631</v>
      </c>
      <c r="D2254" s="294">
        <v>1</v>
      </c>
      <c r="E2254" s="370" t="s">
        <v>697</v>
      </c>
      <c r="F2254" s="294">
        <v>3000</v>
      </c>
    </row>
    <row r="2255" spans="1:6" ht="17.25" x14ac:dyDescent="0.3">
      <c r="A2255" s="262">
        <v>86</v>
      </c>
      <c r="B2255" s="272" t="s">
        <v>2788</v>
      </c>
      <c r="C2255" s="275" t="s">
        <v>631</v>
      </c>
      <c r="D2255" s="294">
        <v>2</v>
      </c>
      <c r="E2255" s="370" t="s">
        <v>697</v>
      </c>
      <c r="F2255" s="294">
        <v>1400</v>
      </c>
    </row>
    <row r="2256" spans="1:6" ht="17.25" x14ac:dyDescent="0.3">
      <c r="A2256" s="262">
        <v>87</v>
      </c>
      <c r="B2256" s="272" t="s">
        <v>2789</v>
      </c>
      <c r="C2256" s="275" t="s">
        <v>878</v>
      </c>
      <c r="D2256" s="368" t="s">
        <v>2790</v>
      </c>
      <c r="E2256" s="370" t="s">
        <v>697</v>
      </c>
      <c r="F2256" s="294">
        <v>45000</v>
      </c>
    </row>
    <row r="2257" spans="1:6" ht="17.25" x14ac:dyDescent="0.3">
      <c r="A2257" s="262">
        <v>88</v>
      </c>
      <c r="B2257" s="272" t="s">
        <v>2791</v>
      </c>
      <c r="C2257" s="275" t="s">
        <v>878</v>
      </c>
      <c r="D2257" s="368" t="s">
        <v>2786</v>
      </c>
      <c r="E2257" s="370" t="s">
        <v>697</v>
      </c>
      <c r="F2257" s="294">
        <v>2500</v>
      </c>
    </row>
    <row r="2258" spans="1:6" ht="17.25" x14ac:dyDescent="0.3">
      <c r="A2258" s="262">
        <v>89</v>
      </c>
      <c r="B2258" s="272" t="s">
        <v>2792</v>
      </c>
      <c r="C2258" s="275" t="s">
        <v>631</v>
      </c>
      <c r="D2258" s="294">
        <v>8</v>
      </c>
      <c r="E2258" s="370" t="s">
        <v>697</v>
      </c>
      <c r="F2258" s="294">
        <v>17600</v>
      </c>
    </row>
    <row r="2259" spans="1:6" ht="17.25" x14ac:dyDescent="0.3">
      <c r="A2259" s="262">
        <v>90</v>
      </c>
      <c r="B2259" s="272" t="s">
        <v>2793</v>
      </c>
      <c r="C2259" s="275" t="s">
        <v>631</v>
      </c>
      <c r="D2259" s="294">
        <v>2</v>
      </c>
      <c r="E2259" s="370" t="s">
        <v>697</v>
      </c>
      <c r="F2259" s="294">
        <v>6400</v>
      </c>
    </row>
    <row r="2260" spans="1:6" ht="17.25" x14ac:dyDescent="0.3">
      <c r="A2260" s="262">
        <v>91</v>
      </c>
      <c r="B2260" s="272" t="s">
        <v>2794</v>
      </c>
      <c r="C2260" s="275" t="s">
        <v>631</v>
      </c>
      <c r="D2260" s="294">
        <v>4</v>
      </c>
      <c r="E2260" s="370" t="s">
        <v>697</v>
      </c>
      <c r="F2260" s="294">
        <v>6800</v>
      </c>
    </row>
    <row r="2261" spans="1:6" ht="17.25" x14ac:dyDescent="0.3">
      <c r="A2261" s="262">
        <v>92</v>
      </c>
      <c r="B2261" s="272" t="s">
        <v>2795</v>
      </c>
      <c r="C2261" s="275" t="s">
        <v>631</v>
      </c>
      <c r="D2261" s="294">
        <v>4</v>
      </c>
      <c r="E2261" s="370" t="s">
        <v>697</v>
      </c>
      <c r="F2261" s="294">
        <v>8800</v>
      </c>
    </row>
    <row r="2262" spans="1:6" ht="17.25" x14ac:dyDescent="0.3">
      <c r="A2262" s="262">
        <v>93</v>
      </c>
      <c r="B2262" s="272" t="s">
        <v>2796</v>
      </c>
      <c r="C2262" s="275" t="s">
        <v>631</v>
      </c>
      <c r="D2262" s="294">
        <v>4</v>
      </c>
      <c r="E2262" s="370" t="s">
        <v>697</v>
      </c>
      <c r="F2262" s="294">
        <v>8800</v>
      </c>
    </row>
    <row r="2263" spans="1:6" ht="17.25" x14ac:dyDescent="0.3">
      <c r="A2263" s="262">
        <v>94</v>
      </c>
      <c r="B2263" s="272" t="s">
        <v>2797</v>
      </c>
      <c r="C2263" s="275" t="s">
        <v>631</v>
      </c>
      <c r="D2263" s="294">
        <v>24</v>
      </c>
      <c r="E2263" s="370" t="s">
        <v>697</v>
      </c>
      <c r="F2263" s="294">
        <v>31200</v>
      </c>
    </row>
    <row r="2264" spans="1:6" ht="17.25" x14ac:dyDescent="0.3">
      <c r="A2264" s="262">
        <v>95</v>
      </c>
      <c r="B2264" s="272" t="s">
        <v>2798</v>
      </c>
      <c r="C2264" s="275" t="s">
        <v>631</v>
      </c>
      <c r="D2264" s="294">
        <v>2</v>
      </c>
      <c r="E2264" s="370" t="s">
        <v>697</v>
      </c>
      <c r="F2264" s="294">
        <v>1400</v>
      </c>
    </row>
    <row r="2265" spans="1:6" ht="17.25" x14ac:dyDescent="0.3">
      <c r="A2265" s="262">
        <v>96</v>
      </c>
      <c r="B2265" s="272" t="s">
        <v>2799</v>
      </c>
      <c r="C2265" s="275" t="s">
        <v>631</v>
      </c>
      <c r="D2265" s="294">
        <v>4</v>
      </c>
      <c r="E2265" s="370" t="s">
        <v>697</v>
      </c>
      <c r="F2265" s="294">
        <v>2000</v>
      </c>
    </row>
    <row r="2266" spans="1:6" ht="17.25" x14ac:dyDescent="0.3">
      <c r="A2266" s="262">
        <v>97</v>
      </c>
      <c r="B2266" s="272" t="s">
        <v>2866</v>
      </c>
      <c r="C2266" s="275" t="s">
        <v>631</v>
      </c>
      <c r="D2266" s="294">
        <v>4</v>
      </c>
      <c r="E2266" s="370" t="s">
        <v>697</v>
      </c>
      <c r="F2266" s="294">
        <v>1600</v>
      </c>
    </row>
    <row r="2267" spans="1:6" ht="17.25" x14ac:dyDescent="0.3">
      <c r="A2267" s="262">
        <v>98</v>
      </c>
      <c r="B2267" s="272" t="s">
        <v>2800</v>
      </c>
      <c r="C2267" s="275" t="s">
        <v>631</v>
      </c>
      <c r="D2267" s="294">
        <v>4</v>
      </c>
      <c r="E2267" s="370" t="s">
        <v>697</v>
      </c>
      <c r="F2267" s="294">
        <v>560</v>
      </c>
    </row>
    <row r="2268" spans="1:6" ht="17.25" x14ac:dyDescent="0.3">
      <c r="A2268" s="262">
        <v>99</v>
      </c>
      <c r="B2268" s="272" t="s">
        <v>2801</v>
      </c>
      <c r="C2268" s="275" t="s">
        <v>631</v>
      </c>
      <c r="D2268" s="294">
        <v>20</v>
      </c>
      <c r="E2268" s="370" t="s">
        <v>697</v>
      </c>
      <c r="F2268" s="294">
        <v>2800</v>
      </c>
    </row>
    <row r="2269" spans="1:6" ht="17.25" x14ac:dyDescent="0.3">
      <c r="A2269" s="262">
        <v>100</v>
      </c>
      <c r="B2269" s="272" t="s">
        <v>2802</v>
      </c>
      <c r="C2269" s="275" t="s">
        <v>631</v>
      </c>
      <c r="D2269" s="294">
        <v>20</v>
      </c>
      <c r="E2269" s="370" t="s">
        <v>697</v>
      </c>
      <c r="F2269" s="294">
        <v>900</v>
      </c>
    </row>
    <row r="2270" spans="1:6" ht="17.25" x14ac:dyDescent="0.3">
      <c r="A2270" s="262">
        <v>101</v>
      </c>
      <c r="B2270" s="272" t="s">
        <v>2803</v>
      </c>
      <c r="C2270" s="275" t="s">
        <v>631</v>
      </c>
      <c r="D2270" s="294">
        <v>30</v>
      </c>
      <c r="E2270" s="370" t="s">
        <v>697</v>
      </c>
      <c r="F2270" s="294">
        <v>1350</v>
      </c>
    </row>
    <row r="2271" spans="1:6" ht="17.25" x14ac:dyDescent="0.3">
      <c r="A2271" s="262">
        <v>102</v>
      </c>
      <c r="B2271" s="272" t="s">
        <v>2804</v>
      </c>
      <c r="C2271" s="275" t="s">
        <v>631</v>
      </c>
      <c r="D2271" s="294">
        <v>6</v>
      </c>
      <c r="E2271" s="370" t="s">
        <v>697</v>
      </c>
      <c r="F2271" s="294">
        <v>420</v>
      </c>
    </row>
    <row r="2272" spans="1:6" ht="17.25" x14ac:dyDescent="0.3">
      <c r="A2272" s="262">
        <v>103</v>
      </c>
      <c r="B2272" s="272" t="s">
        <v>2805</v>
      </c>
      <c r="C2272" s="275" t="s">
        <v>631</v>
      </c>
      <c r="D2272" s="294">
        <v>4</v>
      </c>
      <c r="E2272" s="370" t="s">
        <v>697</v>
      </c>
      <c r="F2272" s="294">
        <v>520</v>
      </c>
    </row>
    <row r="2273" spans="1:6" ht="17.25" x14ac:dyDescent="0.3">
      <c r="A2273" s="262">
        <v>104</v>
      </c>
      <c r="B2273" s="272" t="s">
        <v>2806</v>
      </c>
      <c r="C2273" s="275" t="s">
        <v>631</v>
      </c>
      <c r="D2273" s="294">
        <v>16</v>
      </c>
      <c r="E2273" s="370" t="s">
        <v>697</v>
      </c>
      <c r="F2273" s="294">
        <v>1920</v>
      </c>
    </row>
    <row r="2274" spans="1:6" ht="17.25" x14ac:dyDescent="0.3">
      <c r="A2274" s="262">
        <v>105</v>
      </c>
      <c r="B2274" s="272" t="s">
        <v>2807</v>
      </c>
      <c r="C2274" s="275" t="s">
        <v>631</v>
      </c>
      <c r="D2274" s="294">
        <v>10</v>
      </c>
      <c r="E2274" s="370" t="s">
        <v>697</v>
      </c>
      <c r="F2274" s="294">
        <v>1200</v>
      </c>
    </row>
    <row r="2275" spans="1:6" ht="17.25" x14ac:dyDescent="0.3">
      <c r="A2275" s="262">
        <v>106</v>
      </c>
      <c r="B2275" s="272" t="s">
        <v>2808</v>
      </c>
      <c r="C2275" s="275" t="s">
        <v>631</v>
      </c>
      <c r="D2275" s="294">
        <v>10</v>
      </c>
      <c r="E2275" s="370" t="s">
        <v>697</v>
      </c>
      <c r="F2275" s="294">
        <v>450</v>
      </c>
    </row>
    <row r="2276" spans="1:6" ht="17.25" x14ac:dyDescent="0.3">
      <c r="A2276" s="262">
        <v>107</v>
      </c>
      <c r="B2276" s="272" t="s">
        <v>2809</v>
      </c>
      <c r="C2276" s="275" t="s">
        <v>631</v>
      </c>
      <c r="D2276" s="294">
        <v>10</v>
      </c>
      <c r="E2276" s="370" t="s">
        <v>697</v>
      </c>
      <c r="F2276" s="294">
        <v>4000</v>
      </c>
    </row>
    <row r="2277" spans="1:6" ht="17.25" x14ac:dyDescent="0.3">
      <c r="A2277" s="262">
        <v>108</v>
      </c>
      <c r="B2277" s="272" t="s">
        <v>2810</v>
      </c>
      <c r="C2277" s="275" t="s">
        <v>631</v>
      </c>
      <c r="D2277" s="294">
        <v>5</v>
      </c>
      <c r="E2277" s="370" t="s">
        <v>697</v>
      </c>
      <c r="F2277" s="294">
        <v>2500</v>
      </c>
    </row>
    <row r="2278" spans="1:6" ht="17.25" x14ac:dyDescent="0.3">
      <c r="A2278" s="262">
        <v>109</v>
      </c>
      <c r="B2278" s="296" t="s">
        <v>2811</v>
      </c>
      <c r="C2278" s="275" t="s">
        <v>631</v>
      </c>
      <c r="D2278" s="294">
        <v>16</v>
      </c>
      <c r="E2278" s="370" t="s">
        <v>697</v>
      </c>
      <c r="F2278" s="294">
        <v>1280</v>
      </c>
    </row>
    <row r="2279" spans="1:6" ht="17.25" x14ac:dyDescent="0.3">
      <c r="A2279" s="262">
        <v>110</v>
      </c>
      <c r="B2279" s="272" t="s">
        <v>2752</v>
      </c>
      <c r="C2279" s="275" t="s">
        <v>631</v>
      </c>
      <c r="D2279" s="294">
        <v>2</v>
      </c>
      <c r="E2279" s="370" t="s">
        <v>697</v>
      </c>
      <c r="F2279" s="294">
        <v>22000</v>
      </c>
    </row>
    <row r="2280" spans="1:6" ht="17.25" x14ac:dyDescent="0.3">
      <c r="A2280" s="262">
        <v>111</v>
      </c>
      <c r="B2280" s="296" t="s">
        <v>2812</v>
      </c>
      <c r="C2280" s="275" t="s">
        <v>631</v>
      </c>
      <c r="D2280" s="294">
        <v>1</v>
      </c>
      <c r="E2280" s="370" t="s">
        <v>697</v>
      </c>
      <c r="F2280" s="294">
        <v>70000</v>
      </c>
    </row>
    <row r="2281" spans="1:6" ht="17.25" x14ac:dyDescent="0.3">
      <c r="A2281" s="262">
        <v>112</v>
      </c>
      <c r="B2281" s="296" t="s">
        <v>2812</v>
      </c>
      <c r="C2281" s="275" t="s">
        <v>631</v>
      </c>
      <c r="D2281" s="294">
        <v>1</v>
      </c>
      <c r="E2281" s="370" t="s">
        <v>697</v>
      </c>
      <c r="F2281" s="294">
        <v>65000</v>
      </c>
    </row>
    <row r="2282" spans="1:6" ht="17.25" x14ac:dyDescent="0.3">
      <c r="A2282" s="262">
        <v>113</v>
      </c>
      <c r="B2282" s="296" t="s">
        <v>1168</v>
      </c>
      <c r="C2282" s="275" t="s">
        <v>631</v>
      </c>
      <c r="D2282" s="294">
        <v>1</v>
      </c>
      <c r="E2282" s="370" t="s">
        <v>697</v>
      </c>
      <c r="F2282" s="294">
        <v>15000</v>
      </c>
    </row>
    <row r="2283" spans="1:6" ht="17.25" x14ac:dyDescent="0.3">
      <c r="A2283" s="262">
        <v>114</v>
      </c>
      <c r="B2283" s="296" t="s">
        <v>2813</v>
      </c>
      <c r="C2283" s="275" t="s">
        <v>631</v>
      </c>
      <c r="D2283" s="294">
        <v>1</v>
      </c>
      <c r="E2283" s="370" t="s">
        <v>697</v>
      </c>
      <c r="F2283" s="294">
        <v>35000</v>
      </c>
    </row>
    <row r="2284" spans="1:6" ht="17.25" x14ac:dyDescent="0.3">
      <c r="A2284" s="262">
        <v>115</v>
      </c>
      <c r="B2284" s="296" t="s">
        <v>2814</v>
      </c>
      <c r="C2284" s="275" t="s">
        <v>631</v>
      </c>
      <c r="D2284" s="368">
        <v>1</v>
      </c>
      <c r="E2284" s="370" t="s">
        <v>697</v>
      </c>
      <c r="F2284" s="294">
        <v>50000</v>
      </c>
    </row>
    <row r="2285" spans="1:6" ht="17.25" x14ac:dyDescent="0.3">
      <c r="A2285" s="262">
        <v>116</v>
      </c>
      <c r="B2285" s="296" t="s">
        <v>2815</v>
      </c>
      <c r="C2285" s="275" t="s">
        <v>631</v>
      </c>
      <c r="D2285" s="368" t="s">
        <v>2816</v>
      </c>
      <c r="E2285" s="370" t="s">
        <v>697</v>
      </c>
      <c r="F2285" s="294">
        <v>14000</v>
      </c>
    </row>
    <row r="2286" spans="1:6" ht="17.25" x14ac:dyDescent="0.3">
      <c r="A2286" s="262">
        <v>117</v>
      </c>
      <c r="B2286" s="296" t="s">
        <v>2817</v>
      </c>
      <c r="C2286" s="275" t="s">
        <v>631</v>
      </c>
      <c r="D2286" s="368">
        <v>1</v>
      </c>
      <c r="E2286" s="370" t="s">
        <v>697</v>
      </c>
      <c r="F2286" s="294">
        <v>245000</v>
      </c>
    </row>
    <row r="2287" spans="1:6" ht="17.25" x14ac:dyDescent="0.3">
      <c r="A2287" s="262">
        <v>118</v>
      </c>
      <c r="B2287" s="296" t="s">
        <v>2818</v>
      </c>
      <c r="C2287" s="275" t="s">
        <v>631</v>
      </c>
      <c r="D2287" s="368">
        <v>1</v>
      </c>
      <c r="E2287" s="370" t="s">
        <v>697</v>
      </c>
      <c r="F2287" s="294">
        <v>150000</v>
      </c>
    </row>
    <row r="2288" spans="1:6" ht="17.25" x14ac:dyDescent="0.3">
      <c r="A2288" s="262">
        <v>119</v>
      </c>
      <c r="B2288" s="296" t="s">
        <v>2819</v>
      </c>
      <c r="C2288" s="275" t="s">
        <v>631</v>
      </c>
      <c r="D2288" s="368">
        <v>1</v>
      </c>
      <c r="E2288" s="370" t="s">
        <v>697</v>
      </c>
      <c r="F2288" s="294">
        <v>8000</v>
      </c>
    </row>
    <row r="2289" spans="1:6" ht="17.25" x14ac:dyDescent="0.3">
      <c r="A2289" s="262">
        <v>120</v>
      </c>
      <c r="B2289" s="296" t="s">
        <v>2820</v>
      </c>
      <c r="C2289" s="275" t="s">
        <v>878</v>
      </c>
      <c r="D2289" s="368" t="s">
        <v>2821</v>
      </c>
      <c r="E2289" s="370" t="s">
        <v>697</v>
      </c>
      <c r="F2289" s="294">
        <v>105000</v>
      </c>
    </row>
    <row r="2290" spans="1:6" ht="17.25" x14ac:dyDescent="0.3">
      <c r="A2290" s="262">
        <v>121</v>
      </c>
      <c r="B2290" s="296" t="s">
        <v>2822</v>
      </c>
      <c r="C2290" s="275" t="s">
        <v>631</v>
      </c>
      <c r="D2290" s="294">
        <v>10</v>
      </c>
      <c r="E2290" s="370" t="s">
        <v>697</v>
      </c>
      <c r="F2290" s="294">
        <v>7000</v>
      </c>
    </row>
    <row r="2291" spans="1:6" ht="17.25" x14ac:dyDescent="0.3">
      <c r="A2291" s="262">
        <v>122</v>
      </c>
      <c r="B2291" s="296" t="s">
        <v>2751</v>
      </c>
      <c r="C2291" s="275" t="s">
        <v>631</v>
      </c>
      <c r="D2291" s="294">
        <v>3</v>
      </c>
      <c r="E2291" s="370" t="s">
        <v>697</v>
      </c>
      <c r="F2291" s="294">
        <v>9000</v>
      </c>
    </row>
    <row r="2292" spans="1:6" ht="17.25" x14ac:dyDescent="0.3">
      <c r="A2292" s="262">
        <v>123</v>
      </c>
      <c r="B2292" s="296" t="s">
        <v>2812</v>
      </c>
      <c r="C2292" s="275" t="s">
        <v>631</v>
      </c>
      <c r="D2292" s="294">
        <v>2</v>
      </c>
      <c r="E2292" s="370" t="s">
        <v>699</v>
      </c>
      <c r="F2292" s="294">
        <v>140000</v>
      </c>
    </row>
    <row r="2293" spans="1:6" ht="17.25" x14ac:dyDescent="0.3">
      <c r="A2293" s="262">
        <v>124</v>
      </c>
      <c r="B2293" s="296" t="s">
        <v>2823</v>
      </c>
      <c r="C2293" s="275" t="s">
        <v>631</v>
      </c>
      <c r="D2293" s="294">
        <v>1</v>
      </c>
      <c r="E2293" s="370" t="s">
        <v>699</v>
      </c>
      <c r="F2293" s="294">
        <v>90000</v>
      </c>
    </row>
    <row r="2294" spans="1:6" ht="17.25" x14ac:dyDescent="0.3">
      <c r="A2294" s="262">
        <v>125</v>
      </c>
      <c r="B2294" s="296" t="s">
        <v>2824</v>
      </c>
      <c r="C2294" s="275" t="s">
        <v>631</v>
      </c>
      <c r="D2294" s="294">
        <v>1</v>
      </c>
      <c r="E2294" s="370" t="s">
        <v>699</v>
      </c>
      <c r="F2294" s="294">
        <v>530000</v>
      </c>
    </row>
    <row r="2295" spans="1:6" ht="17.25" x14ac:dyDescent="0.3">
      <c r="A2295" s="262">
        <v>126</v>
      </c>
      <c r="B2295" s="296" t="s">
        <v>2825</v>
      </c>
      <c r="C2295" s="275" t="s">
        <v>631</v>
      </c>
      <c r="D2295" s="294">
        <v>1</v>
      </c>
      <c r="E2295" s="370" t="s">
        <v>699</v>
      </c>
      <c r="F2295" s="294">
        <v>20000</v>
      </c>
    </row>
    <row r="2296" spans="1:6" ht="17.25" x14ac:dyDescent="0.3">
      <c r="A2296" s="262">
        <v>127</v>
      </c>
      <c r="B2296" s="296" t="s">
        <v>1458</v>
      </c>
      <c r="C2296" s="275" t="s">
        <v>631</v>
      </c>
      <c r="D2296" s="294">
        <v>30</v>
      </c>
      <c r="E2296" s="370" t="s">
        <v>2826</v>
      </c>
      <c r="F2296" s="294">
        <v>899340</v>
      </c>
    </row>
    <row r="2297" spans="1:6" ht="17.25" x14ac:dyDescent="0.3">
      <c r="A2297" s="262">
        <v>128</v>
      </c>
      <c r="B2297" s="296" t="s">
        <v>2827</v>
      </c>
      <c r="C2297" s="275" t="s">
        <v>631</v>
      </c>
      <c r="D2297" s="294">
        <v>8</v>
      </c>
      <c r="E2297" s="370" t="s">
        <v>2585</v>
      </c>
      <c r="F2297" s="294">
        <v>256000</v>
      </c>
    </row>
    <row r="2298" spans="1:6" ht="17.25" x14ac:dyDescent="0.3">
      <c r="A2298" s="262">
        <v>129</v>
      </c>
      <c r="B2298" s="296" t="s">
        <v>2828</v>
      </c>
      <c r="C2298" s="275" t="s">
        <v>631</v>
      </c>
      <c r="D2298" s="294">
        <v>1</v>
      </c>
      <c r="E2298" s="370" t="s">
        <v>2585</v>
      </c>
      <c r="F2298" s="294">
        <v>36000</v>
      </c>
    </row>
    <row r="2299" spans="1:6" ht="17.25" x14ac:dyDescent="0.3">
      <c r="A2299" s="262">
        <v>130</v>
      </c>
      <c r="B2299" s="296" t="s">
        <v>2723</v>
      </c>
      <c r="C2299" s="275" t="s">
        <v>631</v>
      </c>
      <c r="D2299" s="294">
        <v>6</v>
      </c>
      <c r="E2299" s="370" t="s">
        <v>2829</v>
      </c>
      <c r="F2299" s="294">
        <v>0</v>
      </c>
    </row>
    <row r="2300" spans="1:6" ht="52.5" x14ac:dyDescent="0.3">
      <c r="A2300" s="262">
        <v>131</v>
      </c>
      <c r="B2300" s="297" t="s">
        <v>2830</v>
      </c>
      <c r="C2300" s="275" t="s">
        <v>631</v>
      </c>
      <c r="D2300" s="369">
        <v>1</v>
      </c>
      <c r="E2300" s="373"/>
      <c r="F2300" s="369">
        <v>0</v>
      </c>
    </row>
    <row r="2301" spans="1:6" ht="17.25" x14ac:dyDescent="0.3">
      <c r="A2301" s="262">
        <v>132</v>
      </c>
      <c r="B2301" s="272" t="s">
        <v>2831</v>
      </c>
      <c r="C2301" s="275" t="s">
        <v>631</v>
      </c>
      <c r="D2301" s="276">
        <v>124482</v>
      </c>
      <c r="E2301" s="370"/>
      <c r="F2301" s="294">
        <v>10454400</v>
      </c>
    </row>
    <row r="2302" spans="1:6" ht="17.25" x14ac:dyDescent="0.3">
      <c r="A2302" s="262">
        <v>133</v>
      </c>
      <c r="B2302" s="272" t="s">
        <v>2832</v>
      </c>
      <c r="C2302" s="275" t="s">
        <v>631</v>
      </c>
      <c r="D2302" s="313">
        <v>80520</v>
      </c>
      <c r="E2302" s="370"/>
      <c r="F2302" s="313">
        <v>0</v>
      </c>
    </row>
    <row r="2303" spans="1:6" ht="17.25" x14ac:dyDescent="0.3">
      <c r="A2303" s="262">
        <v>134</v>
      </c>
      <c r="B2303" s="272" t="s">
        <v>2833</v>
      </c>
      <c r="C2303" s="275" t="s">
        <v>631</v>
      </c>
      <c r="D2303" s="294">
        <v>34360</v>
      </c>
      <c r="E2303" s="370"/>
      <c r="F2303" s="294">
        <v>0</v>
      </c>
    </row>
    <row r="2304" spans="1:6" ht="17.25" x14ac:dyDescent="0.3">
      <c r="A2304" s="262">
        <v>135</v>
      </c>
      <c r="B2304" s="272" t="s">
        <v>2834</v>
      </c>
      <c r="C2304" s="275" t="s">
        <v>631</v>
      </c>
      <c r="D2304" s="294">
        <v>7235</v>
      </c>
      <c r="E2304" s="370"/>
      <c r="F2304" s="294">
        <v>8288597</v>
      </c>
    </row>
    <row r="2305" spans="1:6" ht="17.25" x14ac:dyDescent="0.3">
      <c r="A2305" s="262">
        <v>136</v>
      </c>
      <c r="B2305" s="272" t="s">
        <v>2835</v>
      </c>
      <c r="C2305" s="275" t="s">
        <v>631</v>
      </c>
      <c r="D2305" s="294">
        <v>1427</v>
      </c>
      <c r="E2305" s="370"/>
      <c r="F2305" s="294">
        <v>1242453</v>
      </c>
    </row>
    <row r="2306" spans="1:6" ht="17.25" x14ac:dyDescent="0.3">
      <c r="A2306" s="262">
        <v>137</v>
      </c>
      <c r="B2306" s="272" t="s">
        <v>2836</v>
      </c>
      <c r="C2306" s="275" t="s">
        <v>631</v>
      </c>
      <c r="D2306" s="294">
        <v>113</v>
      </c>
      <c r="E2306" s="370"/>
      <c r="F2306" s="294"/>
    </row>
    <row r="2307" spans="1:6" ht="17.25" x14ac:dyDescent="0.3">
      <c r="A2307" s="262">
        <v>138</v>
      </c>
      <c r="B2307" s="272" t="s">
        <v>2837</v>
      </c>
      <c r="C2307" s="275" t="s">
        <v>631</v>
      </c>
      <c r="D2307" s="294">
        <v>28</v>
      </c>
      <c r="E2307" s="370"/>
      <c r="F2307" s="294">
        <v>0</v>
      </c>
    </row>
    <row r="2308" spans="1:6" ht="17.25" x14ac:dyDescent="0.3">
      <c r="A2308" s="262">
        <v>139</v>
      </c>
      <c r="B2308" s="272" t="s">
        <v>2838</v>
      </c>
      <c r="C2308" s="275" t="s">
        <v>631</v>
      </c>
      <c r="D2308" s="294">
        <v>23</v>
      </c>
      <c r="E2308" s="370"/>
      <c r="F2308" s="294">
        <v>0</v>
      </c>
    </row>
    <row r="2309" spans="1:6" ht="17.25" x14ac:dyDescent="0.3">
      <c r="A2309" s="262">
        <v>140</v>
      </c>
      <c r="B2309" s="272" t="s">
        <v>2839</v>
      </c>
      <c r="C2309" s="275" t="s">
        <v>631</v>
      </c>
      <c r="D2309" s="294">
        <v>97</v>
      </c>
      <c r="E2309" s="370"/>
      <c r="F2309" s="294">
        <v>0</v>
      </c>
    </row>
    <row r="2310" spans="1:6" ht="17.25" x14ac:dyDescent="0.3">
      <c r="A2310" s="262">
        <v>141</v>
      </c>
      <c r="B2310" s="272" t="s">
        <v>2840</v>
      </c>
      <c r="C2310" s="275" t="s">
        <v>631</v>
      </c>
      <c r="D2310" s="294">
        <v>146</v>
      </c>
      <c r="E2310" s="370"/>
      <c r="F2310" s="294">
        <v>0</v>
      </c>
    </row>
    <row r="2311" spans="1:6" ht="17.25" x14ac:dyDescent="0.3">
      <c r="A2311" s="262">
        <v>142</v>
      </c>
      <c r="B2311" s="272" t="s">
        <v>2841</v>
      </c>
      <c r="C2311" s="275" t="s">
        <v>631</v>
      </c>
      <c r="D2311" s="294">
        <v>26</v>
      </c>
      <c r="E2311" s="370"/>
      <c r="F2311" s="294">
        <v>0</v>
      </c>
    </row>
    <row r="2312" spans="1:6" ht="17.25" x14ac:dyDescent="0.3">
      <c r="A2312" s="262">
        <v>143</v>
      </c>
      <c r="B2312" s="272" t="s">
        <v>2842</v>
      </c>
      <c r="C2312" s="275" t="s">
        <v>631</v>
      </c>
      <c r="D2312" s="294">
        <v>16</v>
      </c>
      <c r="E2312" s="370"/>
      <c r="F2312" s="294">
        <v>0</v>
      </c>
    </row>
    <row r="2313" spans="1:6" ht="17.25" x14ac:dyDescent="0.3">
      <c r="A2313" s="262">
        <v>144</v>
      </c>
      <c r="B2313" s="272" t="s">
        <v>2843</v>
      </c>
      <c r="C2313" s="275" t="s">
        <v>631</v>
      </c>
      <c r="D2313" s="294">
        <v>58</v>
      </c>
      <c r="E2313" s="370"/>
      <c r="F2313" s="294">
        <v>137300</v>
      </c>
    </row>
    <row r="2314" spans="1:6" ht="17.25" x14ac:dyDescent="0.3">
      <c r="A2314" s="262">
        <v>145</v>
      </c>
      <c r="B2314" s="272" t="s">
        <v>2844</v>
      </c>
      <c r="C2314" s="275" t="s">
        <v>631</v>
      </c>
      <c r="D2314" s="294">
        <v>42</v>
      </c>
      <c r="E2314" s="370"/>
      <c r="F2314" s="294">
        <v>64355</v>
      </c>
    </row>
    <row r="2315" spans="1:6" ht="17.25" x14ac:dyDescent="0.3">
      <c r="A2315" s="262">
        <v>146</v>
      </c>
      <c r="B2315" s="272" t="s">
        <v>2843</v>
      </c>
      <c r="C2315" s="275" t="s">
        <v>631</v>
      </c>
      <c r="D2315" s="294">
        <v>25</v>
      </c>
      <c r="E2315" s="370"/>
      <c r="F2315" s="294">
        <v>0</v>
      </c>
    </row>
    <row r="2316" spans="1:6" ht="17.25" x14ac:dyDescent="0.3">
      <c r="A2316" s="262">
        <v>147</v>
      </c>
      <c r="B2316" s="272" t="s">
        <v>2844</v>
      </c>
      <c r="C2316" s="275" t="s">
        <v>631</v>
      </c>
      <c r="D2316" s="294">
        <v>29</v>
      </c>
      <c r="E2316" s="370"/>
      <c r="F2316" s="294">
        <v>0</v>
      </c>
    </row>
    <row r="2317" spans="1:6" ht="17.25" x14ac:dyDescent="0.3">
      <c r="A2317" s="262">
        <v>148</v>
      </c>
      <c r="B2317" s="272" t="s">
        <v>2845</v>
      </c>
      <c r="C2317" s="275" t="s">
        <v>631</v>
      </c>
      <c r="D2317" s="294">
        <v>112</v>
      </c>
      <c r="E2317" s="370"/>
      <c r="F2317" s="294">
        <v>175350</v>
      </c>
    </row>
    <row r="2318" spans="1:6" ht="17.25" x14ac:dyDescent="0.3">
      <c r="A2318" s="262">
        <v>149</v>
      </c>
      <c r="B2318" s="272" t="s">
        <v>2846</v>
      </c>
      <c r="C2318" s="275" t="s">
        <v>631</v>
      </c>
      <c r="D2318" s="294">
        <v>84</v>
      </c>
      <c r="E2318" s="370"/>
      <c r="F2318" s="294">
        <v>182845</v>
      </c>
    </row>
    <row r="2319" spans="1:6" ht="17.25" x14ac:dyDescent="0.3">
      <c r="A2319" s="262">
        <v>150</v>
      </c>
      <c r="B2319" s="272" t="s">
        <v>2847</v>
      </c>
      <c r="C2319" s="275" t="s">
        <v>631</v>
      </c>
      <c r="D2319" s="294">
        <v>105</v>
      </c>
      <c r="E2319" s="370"/>
      <c r="F2319" s="294">
        <v>288860</v>
      </c>
    </row>
    <row r="2320" spans="1:6" ht="17.25" x14ac:dyDescent="0.3">
      <c r="A2320" s="262">
        <v>151</v>
      </c>
      <c r="B2320" s="272" t="s">
        <v>2848</v>
      </c>
      <c r="C2320" s="275" t="s">
        <v>631</v>
      </c>
      <c r="D2320" s="294">
        <v>36</v>
      </c>
      <c r="E2320" s="370"/>
      <c r="F2320" s="294">
        <v>74640</v>
      </c>
    </row>
    <row r="2321" spans="1:6" ht="17.25" x14ac:dyDescent="0.3">
      <c r="A2321" s="262">
        <v>152</v>
      </c>
      <c r="B2321" s="271" t="s">
        <v>2849</v>
      </c>
      <c r="C2321" s="275" t="s">
        <v>631</v>
      </c>
      <c r="D2321" s="294">
        <v>6194</v>
      </c>
      <c r="E2321" s="370"/>
      <c r="F2321" s="294">
        <v>396126</v>
      </c>
    </row>
    <row r="2322" spans="1:6" ht="17.25" x14ac:dyDescent="0.3">
      <c r="A2322" s="262">
        <v>153</v>
      </c>
      <c r="B2322" s="272" t="s">
        <v>2850</v>
      </c>
      <c r="C2322" s="275" t="s">
        <v>631</v>
      </c>
      <c r="D2322" s="294">
        <v>5263</v>
      </c>
      <c r="E2322" s="370"/>
      <c r="F2322" s="294">
        <v>306850</v>
      </c>
    </row>
    <row r="2323" spans="1:6" ht="17.25" x14ac:dyDescent="0.3">
      <c r="A2323" s="262">
        <v>154</v>
      </c>
      <c r="B2323" s="271" t="s">
        <v>2851</v>
      </c>
      <c r="C2323" s="275" t="s">
        <v>631</v>
      </c>
      <c r="D2323" s="294">
        <v>3307</v>
      </c>
      <c r="E2323" s="370"/>
      <c r="F2323" s="294">
        <v>206500</v>
      </c>
    </row>
    <row r="2324" spans="1:6" ht="17.25" x14ac:dyDescent="0.3">
      <c r="A2324" s="262">
        <v>155</v>
      </c>
      <c r="B2324" s="272" t="s">
        <v>2852</v>
      </c>
      <c r="C2324" s="275" t="s">
        <v>631</v>
      </c>
      <c r="D2324" s="294">
        <v>6309</v>
      </c>
      <c r="E2324" s="370"/>
      <c r="F2324" s="294">
        <v>336000</v>
      </c>
    </row>
    <row r="2325" spans="1:6" ht="17.25" x14ac:dyDescent="0.3">
      <c r="A2325" s="262">
        <v>156</v>
      </c>
      <c r="B2325" s="272" t="s">
        <v>2853</v>
      </c>
      <c r="C2325" s="275" t="s">
        <v>631</v>
      </c>
      <c r="D2325" s="294">
        <v>5833</v>
      </c>
      <c r="E2325" s="370"/>
      <c r="F2325" s="294">
        <v>366347</v>
      </c>
    </row>
    <row r="2326" spans="1:6" ht="17.25" x14ac:dyDescent="0.3">
      <c r="A2326" s="262">
        <v>157</v>
      </c>
      <c r="B2326" s="272" t="s">
        <v>2854</v>
      </c>
      <c r="C2326" s="275" t="s">
        <v>631</v>
      </c>
      <c r="D2326" s="294">
        <v>5933</v>
      </c>
      <c r="E2326" s="370"/>
      <c r="F2326" s="294">
        <v>253896</v>
      </c>
    </row>
    <row r="2327" spans="1:6" ht="17.25" x14ac:dyDescent="0.3">
      <c r="A2327" s="262">
        <v>158</v>
      </c>
      <c r="B2327" s="271" t="s">
        <v>2855</v>
      </c>
      <c r="C2327" s="275" t="s">
        <v>631</v>
      </c>
      <c r="D2327" s="294">
        <v>3906</v>
      </c>
      <c r="E2327" s="370"/>
      <c r="F2327" s="294">
        <v>213700</v>
      </c>
    </row>
    <row r="2328" spans="1:6" ht="17.25" x14ac:dyDescent="0.3">
      <c r="A2328" s="262">
        <v>159</v>
      </c>
      <c r="B2328" s="272" t="s">
        <v>2856</v>
      </c>
      <c r="C2328" s="275" t="s">
        <v>631</v>
      </c>
      <c r="D2328" s="294">
        <v>7200</v>
      </c>
      <c r="E2328" s="370"/>
      <c r="F2328" s="294">
        <v>443280</v>
      </c>
    </row>
    <row r="2329" spans="1:6" ht="17.25" x14ac:dyDescent="0.3">
      <c r="A2329" s="262">
        <v>160</v>
      </c>
      <c r="B2329" s="272" t="s">
        <v>2857</v>
      </c>
      <c r="C2329" s="275" t="s">
        <v>631</v>
      </c>
      <c r="D2329" s="294">
        <v>4934</v>
      </c>
      <c r="E2329" s="370"/>
      <c r="F2329" s="294">
        <v>331356</v>
      </c>
    </row>
    <row r="2330" spans="1:6" ht="17.25" x14ac:dyDescent="0.3">
      <c r="A2330" s="262">
        <v>161</v>
      </c>
      <c r="B2330" s="271" t="s">
        <v>2858</v>
      </c>
      <c r="C2330" s="275" t="s">
        <v>631</v>
      </c>
      <c r="D2330" s="294">
        <v>4279</v>
      </c>
      <c r="E2330" s="370"/>
      <c r="F2330" s="294">
        <v>224550</v>
      </c>
    </row>
    <row r="2331" spans="1:6" ht="17.25" x14ac:dyDescent="0.3">
      <c r="A2331" s="262">
        <v>162</v>
      </c>
      <c r="B2331" s="272" t="s">
        <v>2859</v>
      </c>
      <c r="C2331" s="275" t="s">
        <v>631</v>
      </c>
      <c r="D2331" s="294">
        <v>4436</v>
      </c>
      <c r="E2331" s="370"/>
      <c r="F2331" s="294">
        <v>236830</v>
      </c>
    </row>
    <row r="2332" spans="1:6" ht="17.25" x14ac:dyDescent="0.3">
      <c r="A2332" s="262">
        <v>163</v>
      </c>
      <c r="B2332" s="272" t="s">
        <v>2860</v>
      </c>
      <c r="C2332" s="275" t="s">
        <v>631</v>
      </c>
      <c r="D2332" s="294">
        <v>21909</v>
      </c>
      <c r="E2332" s="370"/>
      <c r="F2332" s="294">
        <v>1348680</v>
      </c>
    </row>
    <row r="2333" spans="1:6" ht="17.25" x14ac:dyDescent="0.3">
      <c r="A2333" s="262">
        <v>164</v>
      </c>
      <c r="B2333" s="272" t="s">
        <v>2861</v>
      </c>
      <c r="C2333" s="275" t="s">
        <v>631</v>
      </c>
      <c r="D2333" s="294">
        <v>3959</v>
      </c>
      <c r="E2333" s="370"/>
      <c r="F2333" s="294">
        <v>208550</v>
      </c>
    </row>
    <row r="2334" spans="1:6" ht="17.25" x14ac:dyDescent="0.3">
      <c r="A2334" s="262">
        <v>165</v>
      </c>
      <c r="B2334" s="272" t="s">
        <v>2862</v>
      </c>
      <c r="C2334" s="275" t="s">
        <v>631</v>
      </c>
      <c r="D2334" s="294">
        <v>4929</v>
      </c>
      <c r="E2334" s="370"/>
      <c r="F2334" s="294">
        <v>308200</v>
      </c>
    </row>
    <row r="2335" spans="1:6" ht="30.75" customHeight="1" x14ac:dyDescent="0.3">
      <c r="A2335" s="262">
        <v>166</v>
      </c>
      <c r="B2335" s="271" t="s">
        <v>2863</v>
      </c>
      <c r="C2335" s="295"/>
      <c r="D2335" s="294">
        <v>88391</v>
      </c>
      <c r="E2335" s="370"/>
      <c r="F2335" s="294">
        <v>5180865</v>
      </c>
    </row>
    <row r="2336" spans="1:6" ht="17.25" x14ac:dyDescent="0.3">
      <c r="A2336" s="262">
        <v>167</v>
      </c>
      <c r="B2336" s="271" t="s">
        <v>2864</v>
      </c>
      <c r="C2336" s="374"/>
      <c r="D2336" s="294">
        <v>212873</v>
      </c>
      <c r="E2336" s="370"/>
      <c r="F2336" s="294">
        <v>15635265</v>
      </c>
    </row>
    <row r="2337" spans="1:6" ht="20.25" x14ac:dyDescent="0.35">
      <c r="A2337" s="262"/>
      <c r="B2337" s="375" t="s">
        <v>2865</v>
      </c>
      <c r="C2337" s="275"/>
      <c r="D2337" s="294"/>
      <c r="E2337" s="370"/>
      <c r="F2337" s="376">
        <f>SUM(F2170:F2336)</f>
        <v>53160275</v>
      </c>
    </row>
    <row r="2340" spans="1:6" ht="28.5" x14ac:dyDescent="0.3">
      <c r="A2340" s="171" t="s">
        <v>636</v>
      </c>
      <c r="B2340" s="171" t="s">
        <v>637</v>
      </c>
      <c r="C2340" s="172" t="s">
        <v>638</v>
      </c>
      <c r="D2340" s="172" t="s">
        <v>639</v>
      </c>
      <c r="E2340" s="172" t="s">
        <v>640</v>
      </c>
      <c r="F2340" s="173" t="s">
        <v>641</v>
      </c>
    </row>
    <row r="2341" spans="1:6" x14ac:dyDescent="0.3">
      <c r="A2341" s="406" t="s">
        <v>642</v>
      </c>
      <c r="B2341" s="406" t="s">
        <v>643</v>
      </c>
      <c r="C2341" s="406" t="s">
        <v>644</v>
      </c>
      <c r="D2341" s="406" t="s">
        <v>645</v>
      </c>
      <c r="E2341" s="406" t="s">
        <v>646</v>
      </c>
      <c r="F2341" s="407" t="s">
        <v>647</v>
      </c>
    </row>
    <row r="2342" spans="1:6" ht="23.25" customHeight="1" x14ac:dyDescent="0.3">
      <c r="A2342" s="802" t="s">
        <v>3011</v>
      </c>
      <c r="B2342" s="802"/>
      <c r="C2342" s="802"/>
      <c r="D2342" s="802"/>
      <c r="E2342" s="802"/>
      <c r="F2342" s="802"/>
    </row>
    <row r="2343" spans="1:6" x14ac:dyDescent="0.3">
      <c r="A2343" s="405" t="s">
        <v>642</v>
      </c>
      <c r="B2343" s="411" t="s">
        <v>633</v>
      </c>
      <c r="C2343" s="406" t="s">
        <v>631</v>
      </c>
      <c r="D2343" s="412">
        <v>1</v>
      </c>
      <c r="E2343" s="406" t="s">
        <v>2959</v>
      </c>
      <c r="F2343" s="413">
        <v>1832500</v>
      </c>
    </row>
    <row r="2344" spans="1:6" ht="18" x14ac:dyDescent="0.3">
      <c r="A2344" s="405" t="s">
        <v>643</v>
      </c>
      <c r="B2344" s="414" t="s">
        <v>2960</v>
      </c>
      <c r="C2344" s="406" t="s">
        <v>631</v>
      </c>
      <c r="D2344" s="412">
        <v>1</v>
      </c>
      <c r="E2344" s="409">
        <v>2009</v>
      </c>
      <c r="F2344" s="413">
        <v>312111</v>
      </c>
    </row>
    <row r="2345" spans="1:6" ht="18" x14ac:dyDescent="0.3">
      <c r="A2345" s="405" t="s">
        <v>644</v>
      </c>
      <c r="B2345" s="415" t="s">
        <v>3012</v>
      </c>
      <c r="C2345" s="406" t="s">
        <v>631</v>
      </c>
      <c r="D2345" s="416">
        <v>1</v>
      </c>
      <c r="E2345" s="409">
        <v>2017</v>
      </c>
      <c r="F2345" s="417">
        <v>389513</v>
      </c>
    </row>
    <row r="2346" spans="1:6" ht="44.25" x14ac:dyDescent="0.3">
      <c r="A2346" s="405" t="s">
        <v>645</v>
      </c>
      <c r="B2346" s="418" t="s">
        <v>2961</v>
      </c>
      <c r="C2346" s="406" t="s">
        <v>631</v>
      </c>
      <c r="D2346" s="416">
        <v>1</v>
      </c>
      <c r="E2346" s="409">
        <v>2009</v>
      </c>
      <c r="F2346" s="417">
        <v>190000</v>
      </c>
    </row>
    <row r="2347" spans="1:6" ht="18" x14ac:dyDescent="0.3">
      <c r="A2347" s="405" t="s">
        <v>646</v>
      </c>
      <c r="B2347" s="411" t="s">
        <v>2962</v>
      </c>
      <c r="C2347" s="406" t="s">
        <v>631</v>
      </c>
      <c r="D2347" s="416">
        <v>1</v>
      </c>
      <c r="E2347" s="409">
        <v>1955</v>
      </c>
      <c r="F2347" s="417">
        <v>0</v>
      </c>
    </row>
    <row r="2348" spans="1:6" ht="18" x14ac:dyDescent="0.3">
      <c r="A2348" s="405" t="s">
        <v>647</v>
      </c>
      <c r="B2348" s="411" t="s">
        <v>2963</v>
      </c>
      <c r="C2348" s="406" t="s">
        <v>631</v>
      </c>
      <c r="D2348" s="416">
        <v>1</v>
      </c>
      <c r="E2348" s="409">
        <v>1985</v>
      </c>
      <c r="F2348" s="417">
        <v>0</v>
      </c>
    </row>
    <row r="2349" spans="1:6" ht="18" x14ac:dyDescent="0.3">
      <c r="A2349" s="405" t="s">
        <v>771</v>
      </c>
      <c r="B2349" s="411" t="s">
        <v>2964</v>
      </c>
      <c r="C2349" s="406" t="s">
        <v>631</v>
      </c>
      <c r="D2349" s="416">
        <v>4</v>
      </c>
      <c r="E2349" s="409">
        <v>1980</v>
      </c>
      <c r="F2349" s="417">
        <v>0</v>
      </c>
    </row>
    <row r="2350" spans="1:6" ht="18" x14ac:dyDescent="0.3">
      <c r="A2350" s="405" t="s">
        <v>773</v>
      </c>
      <c r="B2350" s="411" t="s">
        <v>2965</v>
      </c>
      <c r="C2350" s="406" t="s">
        <v>631</v>
      </c>
      <c r="D2350" s="416">
        <v>3</v>
      </c>
      <c r="E2350" s="409">
        <v>1955</v>
      </c>
      <c r="F2350" s="417">
        <v>0</v>
      </c>
    </row>
    <row r="2351" spans="1:6" ht="18" x14ac:dyDescent="0.3">
      <c r="A2351" s="405" t="s">
        <v>776</v>
      </c>
      <c r="B2351" s="411" t="s">
        <v>2966</v>
      </c>
      <c r="C2351" s="406" t="s">
        <v>631</v>
      </c>
      <c r="D2351" s="416">
        <v>2</v>
      </c>
      <c r="E2351" s="409">
        <v>1956</v>
      </c>
      <c r="F2351" s="417">
        <v>0</v>
      </c>
    </row>
    <row r="2352" spans="1:6" ht="18" x14ac:dyDescent="0.3">
      <c r="A2352" s="405" t="s">
        <v>779</v>
      </c>
      <c r="B2352" s="411" t="s">
        <v>2967</v>
      </c>
      <c r="C2352" s="406" t="s">
        <v>631</v>
      </c>
      <c r="D2352" s="416">
        <v>2</v>
      </c>
      <c r="E2352" s="792">
        <v>1960</v>
      </c>
      <c r="F2352" s="417">
        <v>0</v>
      </c>
    </row>
    <row r="2353" spans="1:6" x14ac:dyDescent="0.3">
      <c r="A2353" s="405" t="s">
        <v>781</v>
      </c>
      <c r="B2353" s="411" t="s">
        <v>2967</v>
      </c>
      <c r="C2353" s="406" t="s">
        <v>631</v>
      </c>
      <c r="D2353" s="416">
        <v>1</v>
      </c>
      <c r="E2353" s="746" t="s">
        <v>2959</v>
      </c>
      <c r="F2353" s="417">
        <v>0</v>
      </c>
    </row>
    <row r="2354" spans="1:6" ht="18" x14ac:dyDescent="0.3">
      <c r="A2354" s="405" t="s">
        <v>783</v>
      </c>
      <c r="B2354" s="411" t="s">
        <v>2968</v>
      </c>
      <c r="C2354" s="406" t="s">
        <v>631</v>
      </c>
      <c r="D2354" s="416">
        <v>1</v>
      </c>
      <c r="E2354" s="409">
        <v>1962</v>
      </c>
      <c r="F2354" s="417">
        <v>0</v>
      </c>
    </row>
    <row r="2355" spans="1:6" x14ac:dyDescent="0.3">
      <c r="A2355" s="405" t="s">
        <v>785</v>
      </c>
      <c r="B2355" s="411" t="s">
        <v>2969</v>
      </c>
      <c r="C2355" s="406" t="s">
        <v>631</v>
      </c>
      <c r="D2355" s="416">
        <v>1</v>
      </c>
      <c r="E2355" s="410">
        <v>1971</v>
      </c>
      <c r="F2355" s="417">
        <v>0</v>
      </c>
    </row>
    <row r="2356" spans="1:6" ht="18" x14ac:dyDescent="0.3">
      <c r="A2356" s="405" t="s">
        <v>787</v>
      </c>
      <c r="B2356" s="411" t="s">
        <v>2969</v>
      </c>
      <c r="C2356" s="406" t="s">
        <v>631</v>
      </c>
      <c r="D2356" s="416">
        <v>1</v>
      </c>
      <c r="E2356" s="409" t="s">
        <v>860</v>
      </c>
      <c r="F2356" s="417">
        <v>0</v>
      </c>
    </row>
    <row r="2357" spans="1:6" ht="18" x14ac:dyDescent="0.3">
      <c r="A2357" s="405" t="s">
        <v>688</v>
      </c>
      <c r="B2357" s="411" t="s">
        <v>2970</v>
      </c>
      <c r="C2357" s="406" t="s">
        <v>631</v>
      </c>
      <c r="D2357" s="416">
        <v>4</v>
      </c>
      <c r="E2357" s="409">
        <v>1955</v>
      </c>
      <c r="F2357" s="417">
        <v>0</v>
      </c>
    </row>
    <row r="2358" spans="1:6" ht="18" x14ac:dyDescent="0.3">
      <c r="A2358" s="405" t="s">
        <v>790</v>
      </c>
      <c r="B2358" s="419" t="s">
        <v>2971</v>
      </c>
      <c r="C2358" s="406" t="s">
        <v>631</v>
      </c>
      <c r="D2358" s="416">
        <v>2</v>
      </c>
      <c r="E2358" s="792">
        <v>1969</v>
      </c>
      <c r="F2358" s="417">
        <v>0</v>
      </c>
    </row>
    <row r="2359" spans="1:6" ht="18" x14ac:dyDescent="0.3">
      <c r="A2359" s="405" t="s">
        <v>791</v>
      </c>
      <c r="B2359" s="411" t="s">
        <v>2972</v>
      </c>
      <c r="C2359" s="406" t="s">
        <v>631</v>
      </c>
      <c r="D2359" s="416">
        <v>2</v>
      </c>
      <c r="E2359" s="792">
        <v>1978</v>
      </c>
      <c r="F2359" s="417">
        <v>0</v>
      </c>
    </row>
    <row r="2360" spans="1:6" ht="18" x14ac:dyDescent="0.3">
      <c r="A2360" s="405" t="s">
        <v>794</v>
      </c>
      <c r="B2360" s="411" t="s">
        <v>2973</v>
      </c>
      <c r="C2360" s="406" t="s">
        <v>631</v>
      </c>
      <c r="D2360" s="416">
        <v>1</v>
      </c>
      <c r="E2360" s="792">
        <v>1927</v>
      </c>
      <c r="F2360" s="417">
        <v>0</v>
      </c>
    </row>
    <row r="2361" spans="1:6" ht="18" x14ac:dyDescent="0.3">
      <c r="A2361" s="405" t="s">
        <v>795</v>
      </c>
      <c r="B2361" s="411" t="s">
        <v>2974</v>
      </c>
      <c r="C2361" s="406" t="s">
        <v>631</v>
      </c>
      <c r="D2361" s="416">
        <v>1</v>
      </c>
      <c r="E2361" s="409" t="s">
        <v>860</v>
      </c>
      <c r="F2361" s="417">
        <v>0</v>
      </c>
    </row>
    <row r="2362" spans="1:6" ht="18" x14ac:dyDescent="0.3">
      <c r="A2362" s="405" t="s">
        <v>796</v>
      </c>
      <c r="B2362" s="411" t="s">
        <v>2975</v>
      </c>
      <c r="C2362" s="406" t="s">
        <v>631</v>
      </c>
      <c r="D2362" s="416">
        <v>1</v>
      </c>
      <c r="E2362" s="409">
        <v>1979</v>
      </c>
      <c r="F2362" s="417">
        <v>0</v>
      </c>
    </row>
    <row r="2363" spans="1:6" ht="18" x14ac:dyDescent="0.3">
      <c r="A2363" s="405" t="s">
        <v>797</v>
      </c>
      <c r="B2363" s="420" t="s">
        <v>2976</v>
      </c>
      <c r="C2363" s="406" t="s">
        <v>631</v>
      </c>
      <c r="D2363" s="416">
        <v>1</v>
      </c>
      <c r="E2363" s="409">
        <v>1984</v>
      </c>
      <c r="F2363" s="417">
        <v>0</v>
      </c>
    </row>
    <row r="2364" spans="1:6" ht="18" x14ac:dyDescent="0.3">
      <c r="A2364" s="405" t="s">
        <v>799</v>
      </c>
      <c r="B2364" s="420" t="s">
        <v>1750</v>
      </c>
      <c r="C2364" s="406" t="s">
        <v>631</v>
      </c>
      <c r="D2364" s="416">
        <v>1</v>
      </c>
      <c r="E2364" s="409">
        <v>2009</v>
      </c>
      <c r="F2364" s="413">
        <v>4807</v>
      </c>
    </row>
    <row r="2365" spans="1:6" ht="18" x14ac:dyDescent="0.3">
      <c r="A2365" s="405" t="s">
        <v>683</v>
      </c>
      <c r="B2365" s="420" t="s">
        <v>2977</v>
      </c>
      <c r="C2365" s="406" t="s">
        <v>631</v>
      </c>
      <c r="D2365" s="416">
        <v>1</v>
      </c>
      <c r="E2365" s="409">
        <v>2014</v>
      </c>
      <c r="F2365" s="417">
        <v>28491</v>
      </c>
    </row>
    <row r="2366" spans="1:6" ht="18" x14ac:dyDescent="0.3">
      <c r="A2366" s="405" t="s">
        <v>801</v>
      </c>
      <c r="B2366" s="420" t="s">
        <v>2978</v>
      </c>
      <c r="C2366" s="406" t="s">
        <v>631</v>
      </c>
      <c r="D2366" s="416">
        <v>1</v>
      </c>
      <c r="E2366" s="409">
        <v>2014</v>
      </c>
      <c r="F2366" s="417">
        <v>46087</v>
      </c>
    </row>
    <row r="2367" spans="1:6" ht="18" x14ac:dyDescent="0.3">
      <c r="A2367" s="405" t="s">
        <v>803</v>
      </c>
      <c r="B2367" s="411" t="s">
        <v>2979</v>
      </c>
      <c r="C2367" s="406" t="s">
        <v>631</v>
      </c>
      <c r="D2367" s="416">
        <v>1</v>
      </c>
      <c r="E2367" s="409">
        <v>2018</v>
      </c>
      <c r="F2367" s="413">
        <v>150000</v>
      </c>
    </row>
    <row r="2368" spans="1:6" ht="18" x14ac:dyDescent="0.3">
      <c r="A2368" s="405" t="s">
        <v>806</v>
      </c>
      <c r="B2368" s="411" t="s">
        <v>2980</v>
      </c>
      <c r="C2368" s="406" t="s">
        <v>631</v>
      </c>
      <c r="D2368" s="416">
        <v>1</v>
      </c>
      <c r="E2368" s="409">
        <v>2018</v>
      </c>
      <c r="F2368" s="413">
        <v>48500</v>
      </c>
    </row>
    <row r="2369" spans="1:6" ht="18" x14ac:dyDescent="0.3">
      <c r="A2369" s="405" t="s">
        <v>810</v>
      </c>
      <c r="B2369" s="421" t="s">
        <v>2981</v>
      </c>
      <c r="C2369" s="406" t="s">
        <v>631</v>
      </c>
      <c r="D2369" s="416">
        <v>1</v>
      </c>
      <c r="E2369" s="409">
        <v>2018</v>
      </c>
      <c r="F2369" s="413">
        <v>3500</v>
      </c>
    </row>
    <row r="2370" spans="1:6" ht="25.5" x14ac:dyDescent="0.3">
      <c r="A2370" s="405" t="s">
        <v>812</v>
      </c>
      <c r="B2370" s="422" t="s">
        <v>2982</v>
      </c>
      <c r="C2370" s="406" t="s">
        <v>631</v>
      </c>
      <c r="D2370" s="416">
        <v>1</v>
      </c>
      <c r="E2370" s="409" t="s">
        <v>860</v>
      </c>
      <c r="F2370" s="413">
        <v>177000</v>
      </c>
    </row>
    <row r="2371" spans="1:6" ht="18" x14ac:dyDescent="0.3">
      <c r="A2371" s="405" t="s">
        <v>815</v>
      </c>
      <c r="B2371" s="423" t="s">
        <v>2983</v>
      </c>
      <c r="C2371" s="406" t="s">
        <v>631</v>
      </c>
      <c r="D2371" s="416">
        <v>1</v>
      </c>
      <c r="E2371" s="409" t="s">
        <v>860</v>
      </c>
      <c r="F2371" s="417">
        <v>0</v>
      </c>
    </row>
    <row r="2372" spans="1:6" ht="18" x14ac:dyDescent="0.3">
      <c r="A2372" s="405" t="s">
        <v>817</v>
      </c>
      <c r="B2372" s="420" t="s">
        <v>2984</v>
      </c>
      <c r="C2372" s="406" t="s">
        <v>631</v>
      </c>
      <c r="D2372" s="416">
        <v>1</v>
      </c>
      <c r="E2372" s="409">
        <v>2017</v>
      </c>
      <c r="F2372" s="413">
        <v>32587</v>
      </c>
    </row>
    <row r="2373" spans="1:6" ht="18" x14ac:dyDescent="0.3">
      <c r="A2373" s="405" t="s">
        <v>818</v>
      </c>
      <c r="B2373" s="420" t="s">
        <v>1164</v>
      </c>
      <c r="C2373" s="406" t="s">
        <v>631</v>
      </c>
      <c r="D2373" s="416">
        <v>4</v>
      </c>
      <c r="E2373" s="409">
        <v>2012</v>
      </c>
      <c r="F2373" s="413">
        <v>125133</v>
      </c>
    </row>
    <row r="2374" spans="1:6" ht="18" x14ac:dyDescent="0.3">
      <c r="A2374" s="405" t="s">
        <v>820</v>
      </c>
      <c r="B2374" s="420" t="s">
        <v>2985</v>
      </c>
      <c r="C2374" s="406" t="s">
        <v>631</v>
      </c>
      <c r="D2374" s="416">
        <v>1</v>
      </c>
      <c r="E2374" s="409">
        <v>2012</v>
      </c>
      <c r="F2374" s="413">
        <v>40570</v>
      </c>
    </row>
    <row r="2375" spans="1:6" ht="18" x14ac:dyDescent="0.3">
      <c r="A2375" s="405" t="s">
        <v>822</v>
      </c>
      <c r="B2375" s="420" t="s">
        <v>2986</v>
      </c>
      <c r="C2375" s="406" t="s">
        <v>631</v>
      </c>
      <c r="D2375" s="416">
        <v>3</v>
      </c>
      <c r="E2375" s="409">
        <v>2012</v>
      </c>
      <c r="F2375" s="413">
        <v>54257</v>
      </c>
    </row>
    <row r="2376" spans="1:6" ht="18" x14ac:dyDescent="0.35">
      <c r="A2376" s="405" t="s">
        <v>824</v>
      </c>
      <c r="B2376" s="420" t="s">
        <v>2986</v>
      </c>
      <c r="C2376" s="406" t="s">
        <v>631</v>
      </c>
      <c r="D2376" s="416">
        <v>1</v>
      </c>
      <c r="E2376" s="793">
        <v>1979</v>
      </c>
      <c r="F2376" s="417">
        <v>0</v>
      </c>
    </row>
    <row r="2377" spans="1:6" ht="18" x14ac:dyDescent="0.3">
      <c r="A2377" s="405" t="s">
        <v>826</v>
      </c>
      <c r="B2377" s="420" t="s">
        <v>1167</v>
      </c>
      <c r="C2377" s="406" t="s">
        <v>631</v>
      </c>
      <c r="D2377" s="416">
        <v>1</v>
      </c>
      <c r="E2377" s="409">
        <v>1984</v>
      </c>
      <c r="F2377" s="417">
        <v>0</v>
      </c>
    </row>
    <row r="2378" spans="1:6" ht="18" x14ac:dyDescent="0.3">
      <c r="A2378" s="405" t="s">
        <v>828</v>
      </c>
      <c r="B2378" s="420" t="s">
        <v>1656</v>
      </c>
      <c r="C2378" s="406" t="s">
        <v>631</v>
      </c>
      <c r="D2378" s="416">
        <v>92</v>
      </c>
      <c r="E2378" s="409">
        <v>2012</v>
      </c>
      <c r="F2378" s="413">
        <v>305493</v>
      </c>
    </row>
    <row r="2379" spans="1:6" ht="18" x14ac:dyDescent="0.35">
      <c r="A2379" s="405" t="s">
        <v>830</v>
      </c>
      <c r="B2379" s="420" t="s">
        <v>2987</v>
      </c>
      <c r="C2379" s="406" t="s">
        <v>631</v>
      </c>
      <c r="D2379" s="416">
        <v>14</v>
      </c>
      <c r="E2379" s="793">
        <v>2012</v>
      </c>
      <c r="F2379" s="413">
        <v>253198</v>
      </c>
    </row>
    <row r="2380" spans="1:6" ht="18" x14ac:dyDescent="0.35">
      <c r="A2380" s="405" t="s">
        <v>832</v>
      </c>
      <c r="B2380" s="420" t="s">
        <v>861</v>
      </c>
      <c r="C2380" s="406" t="s">
        <v>631</v>
      </c>
      <c r="D2380" s="416">
        <v>16</v>
      </c>
      <c r="E2380" s="793">
        <v>2012</v>
      </c>
      <c r="F2380" s="413">
        <v>148595</v>
      </c>
    </row>
    <row r="2381" spans="1:6" ht="18" x14ac:dyDescent="0.3">
      <c r="A2381" s="405" t="s">
        <v>834</v>
      </c>
      <c r="B2381" s="420" t="s">
        <v>1709</v>
      </c>
      <c r="C2381" s="406" t="s">
        <v>631</v>
      </c>
      <c r="D2381" s="416">
        <v>1</v>
      </c>
      <c r="E2381" s="409">
        <v>1980</v>
      </c>
      <c r="F2381" s="417">
        <v>0</v>
      </c>
    </row>
    <row r="2382" spans="1:6" ht="18" x14ac:dyDescent="0.3">
      <c r="A2382" s="405" t="s">
        <v>835</v>
      </c>
      <c r="B2382" s="420" t="s">
        <v>897</v>
      </c>
      <c r="C2382" s="406" t="s">
        <v>631</v>
      </c>
      <c r="D2382" s="416">
        <v>42</v>
      </c>
      <c r="E2382" s="409">
        <v>1996</v>
      </c>
      <c r="F2382" s="417">
        <v>0</v>
      </c>
    </row>
    <row r="2383" spans="1:6" ht="18" x14ac:dyDescent="0.35">
      <c r="A2383" s="405" t="s">
        <v>814</v>
      </c>
      <c r="B2383" s="420" t="s">
        <v>2988</v>
      </c>
      <c r="C2383" s="406" t="s">
        <v>631</v>
      </c>
      <c r="D2383" s="416">
        <v>32</v>
      </c>
      <c r="E2383" s="793">
        <v>2012</v>
      </c>
      <c r="F2383" s="413">
        <v>140774</v>
      </c>
    </row>
    <row r="2384" spans="1:6" ht="18" x14ac:dyDescent="0.3">
      <c r="A2384" s="405" t="s">
        <v>838</v>
      </c>
      <c r="B2384" s="420" t="s">
        <v>2989</v>
      </c>
      <c r="C2384" s="406" t="s">
        <v>631</v>
      </c>
      <c r="D2384" s="416">
        <v>1</v>
      </c>
      <c r="E2384" s="409">
        <v>1965</v>
      </c>
      <c r="F2384" s="417">
        <v>0</v>
      </c>
    </row>
    <row r="2385" spans="1:6" ht="18" x14ac:dyDescent="0.3">
      <c r="A2385" s="405" t="s">
        <v>840</v>
      </c>
      <c r="B2385" s="420" t="s">
        <v>2990</v>
      </c>
      <c r="C2385" s="406" t="s">
        <v>631</v>
      </c>
      <c r="D2385" s="416">
        <v>1</v>
      </c>
      <c r="E2385" s="409">
        <v>1962</v>
      </c>
      <c r="F2385" s="417">
        <v>0</v>
      </c>
    </row>
    <row r="2386" spans="1:6" ht="18" x14ac:dyDescent="0.3">
      <c r="A2386" s="405" t="s">
        <v>904</v>
      </c>
      <c r="B2386" s="420" t="s">
        <v>2991</v>
      </c>
      <c r="C2386" s="406" t="s">
        <v>631</v>
      </c>
      <c r="D2386" s="416">
        <v>1</v>
      </c>
      <c r="E2386" s="409">
        <v>1962</v>
      </c>
      <c r="F2386" s="417">
        <v>0</v>
      </c>
    </row>
    <row r="2387" spans="1:6" ht="18" x14ac:dyDescent="0.3">
      <c r="A2387" s="405" t="s">
        <v>841</v>
      </c>
      <c r="B2387" s="420" t="s">
        <v>2992</v>
      </c>
      <c r="C2387" s="406" t="s">
        <v>631</v>
      </c>
      <c r="D2387" s="416">
        <v>1</v>
      </c>
      <c r="E2387" s="409">
        <v>1957</v>
      </c>
      <c r="F2387" s="417">
        <v>0</v>
      </c>
    </row>
    <row r="2388" spans="1:6" ht="18" x14ac:dyDescent="0.3">
      <c r="A2388" s="405" t="s">
        <v>844</v>
      </c>
      <c r="B2388" s="420" t="s">
        <v>1318</v>
      </c>
      <c r="C2388" s="406" t="s">
        <v>631</v>
      </c>
      <c r="D2388" s="416">
        <v>1</v>
      </c>
      <c r="E2388" s="409">
        <v>2008</v>
      </c>
      <c r="F2388" s="417">
        <v>0</v>
      </c>
    </row>
    <row r="2389" spans="1:6" ht="18" x14ac:dyDescent="0.3">
      <c r="A2389" s="405" t="s">
        <v>849</v>
      </c>
      <c r="B2389" s="420" t="s">
        <v>1318</v>
      </c>
      <c r="C2389" s="406" t="s">
        <v>631</v>
      </c>
      <c r="D2389" s="416">
        <v>1</v>
      </c>
      <c r="E2389" s="409">
        <v>2020</v>
      </c>
      <c r="F2389" s="417">
        <v>30000</v>
      </c>
    </row>
    <row r="2390" spans="1:6" ht="18" x14ac:dyDescent="0.3">
      <c r="A2390" s="405" t="s">
        <v>905</v>
      </c>
      <c r="B2390" s="420" t="s">
        <v>2993</v>
      </c>
      <c r="C2390" s="406" t="s">
        <v>631</v>
      </c>
      <c r="D2390" s="416">
        <v>2</v>
      </c>
      <c r="E2390" s="409">
        <v>1960</v>
      </c>
      <c r="F2390" s="417">
        <v>0</v>
      </c>
    </row>
    <row r="2391" spans="1:6" ht="18" x14ac:dyDescent="0.3">
      <c r="A2391" s="405" t="s">
        <v>906</v>
      </c>
      <c r="B2391" s="420" t="s">
        <v>829</v>
      </c>
      <c r="C2391" s="406" t="s">
        <v>631</v>
      </c>
      <c r="D2391" s="416">
        <v>1</v>
      </c>
      <c r="E2391" s="409">
        <v>1960</v>
      </c>
      <c r="F2391" s="417">
        <v>0</v>
      </c>
    </row>
    <row r="2392" spans="1:6" ht="18" x14ac:dyDescent="0.3">
      <c r="A2392" s="405" t="s">
        <v>907</v>
      </c>
      <c r="B2392" s="420" t="s">
        <v>2994</v>
      </c>
      <c r="C2392" s="406" t="s">
        <v>631</v>
      </c>
      <c r="D2392" s="416">
        <v>1</v>
      </c>
      <c r="E2392" s="409">
        <v>1959</v>
      </c>
      <c r="F2392" s="417">
        <v>0</v>
      </c>
    </row>
    <row r="2393" spans="1:6" ht="18" x14ac:dyDescent="0.3">
      <c r="A2393" s="405" t="s">
        <v>908</v>
      </c>
      <c r="B2393" s="420" t="s">
        <v>2994</v>
      </c>
      <c r="C2393" s="406" t="s">
        <v>631</v>
      </c>
      <c r="D2393" s="416">
        <v>1</v>
      </c>
      <c r="E2393" s="409">
        <v>1959</v>
      </c>
      <c r="F2393" s="417">
        <v>0</v>
      </c>
    </row>
    <row r="2394" spans="1:6" ht="18" x14ac:dyDescent="0.3">
      <c r="A2394" s="405" t="s">
        <v>909</v>
      </c>
      <c r="B2394" s="420" t="s">
        <v>2995</v>
      </c>
      <c r="C2394" s="406" t="s">
        <v>631</v>
      </c>
      <c r="D2394" s="416">
        <v>1</v>
      </c>
      <c r="E2394" s="409">
        <v>1960</v>
      </c>
      <c r="F2394" s="417">
        <v>0</v>
      </c>
    </row>
    <row r="2395" spans="1:6" ht="18" x14ac:dyDescent="0.3">
      <c r="A2395" s="405" t="s">
        <v>910</v>
      </c>
      <c r="B2395" s="420" t="s">
        <v>2393</v>
      </c>
      <c r="C2395" s="406" t="s">
        <v>631</v>
      </c>
      <c r="D2395" s="416">
        <v>2</v>
      </c>
      <c r="E2395" s="409">
        <v>1963</v>
      </c>
      <c r="F2395" s="417">
        <v>0</v>
      </c>
    </row>
    <row r="2396" spans="1:6" ht="18" x14ac:dyDescent="0.3">
      <c r="A2396" s="405" t="s">
        <v>911</v>
      </c>
      <c r="B2396" s="420" t="s">
        <v>2996</v>
      </c>
      <c r="C2396" s="406" t="s">
        <v>631</v>
      </c>
      <c r="D2396" s="416">
        <v>1</v>
      </c>
      <c r="E2396" s="409">
        <v>2002</v>
      </c>
      <c r="F2396" s="417">
        <v>0</v>
      </c>
    </row>
    <row r="2397" spans="1:6" ht="18" x14ac:dyDescent="0.3">
      <c r="A2397" s="405" t="s">
        <v>847</v>
      </c>
      <c r="B2397" s="420" t="s">
        <v>47</v>
      </c>
      <c r="C2397" s="406" t="s">
        <v>631</v>
      </c>
      <c r="D2397" s="416">
        <v>6</v>
      </c>
      <c r="E2397" s="409">
        <v>2012</v>
      </c>
      <c r="F2397" s="413">
        <v>38126</v>
      </c>
    </row>
    <row r="2398" spans="1:6" ht="18" x14ac:dyDescent="0.3">
      <c r="A2398" s="405" t="s">
        <v>912</v>
      </c>
      <c r="B2398" s="420" t="s">
        <v>1666</v>
      </c>
      <c r="C2398" s="406" t="s">
        <v>631</v>
      </c>
      <c r="D2398" s="416">
        <v>1</v>
      </c>
      <c r="E2398" s="409">
        <v>2019</v>
      </c>
      <c r="F2398" s="413">
        <v>49000</v>
      </c>
    </row>
    <row r="2399" spans="1:6" ht="18" x14ac:dyDescent="0.3">
      <c r="A2399" s="405" t="s">
        <v>913</v>
      </c>
      <c r="B2399" s="420" t="s">
        <v>1307</v>
      </c>
      <c r="C2399" s="406" t="s">
        <v>631</v>
      </c>
      <c r="D2399" s="416">
        <v>1</v>
      </c>
      <c r="E2399" s="409">
        <v>2019</v>
      </c>
      <c r="F2399" s="413">
        <v>61000</v>
      </c>
    </row>
    <row r="2400" spans="1:6" ht="18" x14ac:dyDescent="0.3">
      <c r="A2400" s="405" t="s">
        <v>914</v>
      </c>
      <c r="B2400" s="420" t="s">
        <v>474</v>
      </c>
      <c r="C2400" s="406" t="s">
        <v>1460</v>
      </c>
      <c r="D2400" s="412">
        <v>40</v>
      </c>
      <c r="E2400" s="409">
        <v>2012</v>
      </c>
      <c r="F2400" s="413">
        <v>35642</v>
      </c>
    </row>
    <row r="2401" spans="1:6" ht="18" x14ac:dyDescent="0.3">
      <c r="A2401" s="405" t="s">
        <v>915</v>
      </c>
      <c r="B2401" s="420" t="s">
        <v>474</v>
      </c>
      <c r="C2401" s="406" t="s">
        <v>1460</v>
      </c>
      <c r="D2401" s="412">
        <v>31.7</v>
      </c>
      <c r="E2401" s="409">
        <v>2014</v>
      </c>
      <c r="F2401" s="413">
        <v>66193</v>
      </c>
    </row>
    <row r="2402" spans="1:6" ht="18" x14ac:dyDescent="0.3">
      <c r="A2402" s="405" t="s">
        <v>916</v>
      </c>
      <c r="B2402" s="420" t="s">
        <v>474</v>
      </c>
      <c r="C2402" s="406" t="s">
        <v>1460</v>
      </c>
      <c r="D2402" s="412">
        <v>8</v>
      </c>
      <c r="E2402" s="409">
        <v>2014</v>
      </c>
      <c r="F2402" s="413">
        <v>15071</v>
      </c>
    </row>
    <row r="2403" spans="1:6" ht="18" x14ac:dyDescent="0.3">
      <c r="A2403" s="405" t="s">
        <v>917</v>
      </c>
      <c r="B2403" s="420" t="s">
        <v>2997</v>
      </c>
      <c r="C2403" s="406" t="s">
        <v>631</v>
      </c>
      <c r="D2403" s="416">
        <v>1492</v>
      </c>
      <c r="E2403" s="409">
        <v>2014</v>
      </c>
      <c r="F2403" s="417">
        <v>0</v>
      </c>
    </row>
    <row r="2404" spans="1:6" ht="18" x14ac:dyDescent="0.3">
      <c r="A2404" s="405" t="s">
        <v>918</v>
      </c>
      <c r="B2404" s="420" t="s">
        <v>2997</v>
      </c>
      <c r="C2404" s="406" t="s">
        <v>631</v>
      </c>
      <c r="D2404" s="412">
        <v>154</v>
      </c>
      <c r="E2404" s="409">
        <v>1986</v>
      </c>
      <c r="F2404" s="413">
        <v>52104</v>
      </c>
    </row>
    <row r="2405" spans="1:6" ht="18" x14ac:dyDescent="0.3">
      <c r="A2405" s="405" t="s">
        <v>919</v>
      </c>
      <c r="B2405" s="420" t="s">
        <v>2997</v>
      </c>
      <c r="C2405" s="406" t="s">
        <v>631</v>
      </c>
      <c r="D2405" s="412">
        <v>48</v>
      </c>
      <c r="E2405" s="409" t="s">
        <v>860</v>
      </c>
      <c r="F2405" s="413">
        <v>24000</v>
      </c>
    </row>
    <row r="2406" spans="1:6" x14ac:dyDescent="0.3">
      <c r="A2406" s="405" t="s">
        <v>808</v>
      </c>
      <c r="B2406" s="420" t="s">
        <v>2998</v>
      </c>
      <c r="C2406" s="406" t="s">
        <v>631</v>
      </c>
      <c r="D2406" s="412">
        <v>9</v>
      </c>
      <c r="E2406" s="406" t="s">
        <v>793</v>
      </c>
      <c r="F2406" s="413">
        <v>9000</v>
      </c>
    </row>
    <row r="2407" spans="1:6" ht="18.75" customHeight="1" x14ac:dyDescent="0.3">
      <c r="A2407" s="405" t="s">
        <v>920</v>
      </c>
      <c r="B2407" s="420" t="s">
        <v>2999</v>
      </c>
      <c r="C2407" s="406" t="s">
        <v>631</v>
      </c>
      <c r="D2407" s="412">
        <v>38</v>
      </c>
      <c r="E2407" s="406" t="s">
        <v>793</v>
      </c>
      <c r="F2407" s="413">
        <v>53200</v>
      </c>
    </row>
    <row r="2408" spans="1:6" x14ac:dyDescent="0.3">
      <c r="A2408" s="405" t="s">
        <v>921</v>
      </c>
      <c r="B2408" s="420" t="s">
        <v>831</v>
      </c>
      <c r="C2408" s="406" t="s">
        <v>631</v>
      </c>
      <c r="D2408" s="412">
        <v>2</v>
      </c>
      <c r="E2408" s="406" t="s">
        <v>768</v>
      </c>
      <c r="F2408" s="413">
        <v>11405</v>
      </c>
    </row>
    <row r="2409" spans="1:6" x14ac:dyDescent="0.3">
      <c r="A2409" s="405" t="s">
        <v>922</v>
      </c>
      <c r="B2409" s="420" t="s">
        <v>3000</v>
      </c>
      <c r="C2409" s="406" t="s">
        <v>631</v>
      </c>
      <c r="D2409" s="416">
        <v>1</v>
      </c>
      <c r="E2409" s="406" t="s">
        <v>3001</v>
      </c>
      <c r="F2409" s="417">
        <v>0</v>
      </c>
    </row>
    <row r="2410" spans="1:6" x14ac:dyDescent="0.3">
      <c r="A2410" s="405" t="s">
        <v>923</v>
      </c>
      <c r="B2410" s="420" t="s">
        <v>3002</v>
      </c>
      <c r="C2410" s="406" t="s">
        <v>631</v>
      </c>
      <c r="D2410" s="416">
        <v>2</v>
      </c>
      <c r="E2410" s="406" t="s">
        <v>1939</v>
      </c>
      <c r="F2410" s="417">
        <v>0</v>
      </c>
    </row>
    <row r="2411" spans="1:6" x14ac:dyDescent="0.3">
      <c r="A2411" s="405" t="s">
        <v>924</v>
      </c>
      <c r="B2411" s="420" t="s">
        <v>3003</v>
      </c>
      <c r="C2411" s="406" t="s">
        <v>631</v>
      </c>
      <c r="D2411" s="416">
        <v>3</v>
      </c>
      <c r="E2411" s="406" t="s">
        <v>3001</v>
      </c>
      <c r="F2411" s="417">
        <v>0</v>
      </c>
    </row>
    <row r="2412" spans="1:6" x14ac:dyDescent="0.3">
      <c r="A2412" s="405" t="s">
        <v>925</v>
      </c>
      <c r="B2412" s="420" t="s">
        <v>3004</v>
      </c>
      <c r="C2412" s="406" t="s">
        <v>631</v>
      </c>
      <c r="D2412" s="416">
        <v>1</v>
      </c>
      <c r="E2412" s="406" t="s">
        <v>3001</v>
      </c>
      <c r="F2412" s="417">
        <v>0</v>
      </c>
    </row>
    <row r="2413" spans="1:6" x14ac:dyDescent="0.3">
      <c r="A2413" s="405" t="s">
        <v>926</v>
      </c>
      <c r="B2413" s="420" t="s">
        <v>634</v>
      </c>
      <c r="C2413" s="406" t="s">
        <v>631</v>
      </c>
      <c r="D2413" s="416">
        <v>12</v>
      </c>
      <c r="E2413" s="406" t="s">
        <v>1939</v>
      </c>
      <c r="F2413" s="417">
        <v>0</v>
      </c>
    </row>
    <row r="2414" spans="1:6" x14ac:dyDescent="0.3">
      <c r="A2414" s="405" t="s">
        <v>927</v>
      </c>
      <c r="B2414" s="420" t="s">
        <v>143</v>
      </c>
      <c r="C2414" s="406" t="s">
        <v>631</v>
      </c>
      <c r="D2414" s="416">
        <v>1</v>
      </c>
      <c r="E2414" s="406" t="s">
        <v>1730</v>
      </c>
      <c r="F2414" s="417">
        <v>0</v>
      </c>
    </row>
    <row r="2415" spans="1:6" x14ac:dyDescent="0.3">
      <c r="A2415" s="405" t="s">
        <v>928</v>
      </c>
      <c r="B2415" s="420" t="s">
        <v>3005</v>
      </c>
      <c r="C2415" s="406" t="s">
        <v>631</v>
      </c>
      <c r="D2415" s="416">
        <v>1</v>
      </c>
      <c r="E2415" s="406" t="s">
        <v>778</v>
      </c>
      <c r="F2415" s="424">
        <v>141</v>
      </c>
    </row>
    <row r="2416" spans="1:6" x14ac:dyDescent="0.3">
      <c r="A2416" s="405" t="s">
        <v>929</v>
      </c>
      <c r="B2416" s="420" t="s">
        <v>3006</v>
      </c>
      <c r="C2416" s="406" t="s">
        <v>631</v>
      </c>
      <c r="D2416" s="416">
        <v>7</v>
      </c>
      <c r="E2416" s="406" t="s">
        <v>786</v>
      </c>
      <c r="F2416" s="417">
        <v>0</v>
      </c>
    </row>
    <row r="2417" spans="1:6" x14ac:dyDescent="0.3">
      <c r="A2417" s="405" t="s">
        <v>930</v>
      </c>
      <c r="B2417" s="420" t="s">
        <v>3007</v>
      </c>
      <c r="C2417" s="406" t="s">
        <v>631</v>
      </c>
      <c r="D2417" s="416">
        <v>1</v>
      </c>
      <c r="E2417" s="406" t="s">
        <v>786</v>
      </c>
      <c r="F2417" s="417">
        <v>0</v>
      </c>
    </row>
    <row r="2418" spans="1:6" x14ac:dyDescent="0.3">
      <c r="A2418" s="405" t="s">
        <v>931</v>
      </c>
      <c r="B2418" s="420" t="s">
        <v>3008</v>
      </c>
      <c r="C2418" s="406" t="s">
        <v>631</v>
      </c>
      <c r="D2418" s="416">
        <v>1</v>
      </c>
      <c r="E2418" s="406" t="s">
        <v>766</v>
      </c>
      <c r="F2418" s="413">
        <v>22000</v>
      </c>
    </row>
    <row r="2419" spans="1:6" x14ac:dyDescent="0.3">
      <c r="A2419" s="405" t="s">
        <v>932</v>
      </c>
      <c r="B2419" s="420" t="s">
        <v>3009</v>
      </c>
      <c r="C2419" s="406" t="s">
        <v>631</v>
      </c>
      <c r="D2419" s="416">
        <v>1</v>
      </c>
      <c r="E2419" s="406" t="s">
        <v>766</v>
      </c>
      <c r="F2419" s="413">
        <v>5000</v>
      </c>
    </row>
    <row r="2420" spans="1:6" x14ac:dyDescent="0.3">
      <c r="A2420" s="405" t="s">
        <v>933</v>
      </c>
      <c r="B2420" s="420" t="s">
        <v>3010</v>
      </c>
      <c r="C2420" s="406" t="s">
        <v>631</v>
      </c>
      <c r="D2420" s="416">
        <v>1</v>
      </c>
      <c r="E2420" s="406" t="s">
        <v>766</v>
      </c>
      <c r="F2420" s="413">
        <v>3000</v>
      </c>
    </row>
    <row r="2421" spans="1:6" x14ac:dyDescent="0.3">
      <c r="A2421" s="405"/>
      <c r="B2421" s="426" t="s">
        <v>635</v>
      </c>
      <c r="C2421" s="406"/>
      <c r="D2421" s="406"/>
      <c r="E2421" s="406"/>
      <c r="F2421" s="425">
        <v>4757998</v>
      </c>
    </row>
    <row r="2424" spans="1:6" ht="28.5" x14ac:dyDescent="0.3">
      <c r="A2424" s="690" t="s">
        <v>636</v>
      </c>
      <c r="B2424" s="690" t="s">
        <v>637</v>
      </c>
      <c r="C2424" s="691" t="s">
        <v>638</v>
      </c>
      <c r="D2424" s="691" t="s">
        <v>639</v>
      </c>
      <c r="E2424" s="691" t="s">
        <v>640</v>
      </c>
      <c r="F2424" s="692" t="s">
        <v>641</v>
      </c>
    </row>
    <row r="2425" spans="1:6" x14ac:dyDescent="0.3">
      <c r="A2425" s="695" t="s">
        <v>642</v>
      </c>
      <c r="B2425" s="695" t="s">
        <v>643</v>
      </c>
      <c r="C2425" s="695" t="s">
        <v>644</v>
      </c>
      <c r="D2425" s="695" t="s">
        <v>645</v>
      </c>
      <c r="E2425" s="695" t="s">
        <v>646</v>
      </c>
      <c r="F2425" s="699" t="s">
        <v>647</v>
      </c>
    </row>
    <row r="2426" spans="1:6" x14ac:dyDescent="0.3">
      <c r="A2426" s="816" t="s">
        <v>3020</v>
      </c>
      <c r="B2426" s="816"/>
      <c r="C2426" s="816"/>
      <c r="D2426" s="816"/>
      <c r="E2426" s="816"/>
      <c r="F2426" s="816"/>
    </row>
    <row r="2427" spans="1:6" x14ac:dyDescent="0.3">
      <c r="A2427" s="703">
        <v>1</v>
      </c>
      <c r="B2427" s="703" t="s">
        <v>3021</v>
      </c>
      <c r="C2427" s="696" t="s">
        <v>631</v>
      </c>
      <c r="D2427" s="704">
        <v>2</v>
      </c>
      <c r="E2427" s="696" t="s">
        <v>1716</v>
      </c>
      <c r="F2427" s="703">
        <v>0</v>
      </c>
    </row>
    <row r="2428" spans="1:6" x14ac:dyDescent="0.3">
      <c r="A2428" s="703">
        <v>2</v>
      </c>
      <c r="B2428" s="703" t="s">
        <v>3021</v>
      </c>
      <c r="C2428" s="696" t="s">
        <v>631</v>
      </c>
      <c r="D2428" s="704">
        <v>1</v>
      </c>
      <c r="E2428" s="696" t="s">
        <v>1716</v>
      </c>
      <c r="F2428" s="703">
        <v>0</v>
      </c>
    </row>
    <row r="2429" spans="1:6" x14ac:dyDescent="0.3">
      <c r="A2429" s="703">
        <v>3</v>
      </c>
      <c r="B2429" s="703" t="s">
        <v>2696</v>
      </c>
      <c r="C2429" s="696" t="s">
        <v>631</v>
      </c>
      <c r="D2429" s="704">
        <v>2</v>
      </c>
      <c r="E2429" s="696" t="s">
        <v>1716</v>
      </c>
      <c r="F2429" s="703">
        <v>0</v>
      </c>
    </row>
    <row r="2430" spans="1:6" x14ac:dyDescent="0.3">
      <c r="A2430" s="703">
        <v>4</v>
      </c>
      <c r="B2430" s="703" t="s">
        <v>3022</v>
      </c>
      <c r="C2430" s="696" t="s">
        <v>631</v>
      </c>
      <c r="D2430" s="704">
        <v>2</v>
      </c>
      <c r="E2430" s="696" t="s">
        <v>1716</v>
      </c>
      <c r="F2430" s="703">
        <v>0</v>
      </c>
    </row>
    <row r="2431" spans="1:6" x14ac:dyDescent="0.3">
      <c r="A2431" s="703">
        <v>5</v>
      </c>
      <c r="B2431" s="703" t="s">
        <v>3023</v>
      </c>
      <c r="C2431" s="696" t="s">
        <v>631</v>
      </c>
      <c r="D2431" s="704">
        <v>1</v>
      </c>
      <c r="E2431" s="696" t="s">
        <v>1716</v>
      </c>
      <c r="F2431" s="703">
        <v>0</v>
      </c>
    </row>
    <row r="2432" spans="1:6" x14ac:dyDescent="0.3">
      <c r="A2432" s="703">
        <v>6</v>
      </c>
      <c r="B2432" s="703" t="s">
        <v>3024</v>
      </c>
      <c r="C2432" s="696" t="s">
        <v>631</v>
      </c>
      <c r="D2432" s="704">
        <v>1</v>
      </c>
      <c r="E2432" s="696" t="s">
        <v>1716</v>
      </c>
      <c r="F2432" s="703">
        <v>0</v>
      </c>
    </row>
    <row r="2433" spans="1:6" x14ac:dyDescent="0.3">
      <c r="A2433" s="703">
        <v>7</v>
      </c>
      <c r="B2433" s="703" t="s">
        <v>2305</v>
      </c>
      <c r="C2433" s="696" t="s">
        <v>631</v>
      </c>
      <c r="D2433" s="704">
        <v>4</v>
      </c>
      <c r="E2433" s="696" t="s">
        <v>1716</v>
      </c>
      <c r="F2433" s="703">
        <v>0</v>
      </c>
    </row>
    <row r="2434" spans="1:6" x14ac:dyDescent="0.3">
      <c r="A2434" s="703">
        <v>8</v>
      </c>
      <c r="B2434" s="703" t="s">
        <v>3025</v>
      </c>
      <c r="C2434" s="696" t="s">
        <v>631</v>
      </c>
      <c r="D2434" s="704">
        <v>1</v>
      </c>
      <c r="E2434" s="696" t="s">
        <v>1716</v>
      </c>
      <c r="F2434" s="703">
        <v>0</v>
      </c>
    </row>
    <row r="2435" spans="1:6" x14ac:dyDescent="0.3">
      <c r="A2435" s="703">
        <v>9</v>
      </c>
      <c r="B2435" s="703" t="s">
        <v>3026</v>
      </c>
      <c r="C2435" s="696" t="s">
        <v>3027</v>
      </c>
      <c r="D2435" s="704" t="s">
        <v>3028</v>
      </c>
      <c r="E2435" s="696" t="s">
        <v>1716</v>
      </c>
      <c r="F2435" s="703">
        <v>0</v>
      </c>
    </row>
    <row r="2436" spans="1:6" x14ac:dyDescent="0.3">
      <c r="A2436" s="703">
        <v>10</v>
      </c>
      <c r="B2436" s="703" t="s">
        <v>2194</v>
      </c>
      <c r="C2436" s="696" t="s">
        <v>631</v>
      </c>
      <c r="D2436" s="704">
        <v>1</v>
      </c>
      <c r="E2436" s="696" t="s">
        <v>1716</v>
      </c>
      <c r="F2436" s="703">
        <v>0</v>
      </c>
    </row>
    <row r="2437" spans="1:6" x14ac:dyDescent="0.3">
      <c r="A2437" s="703">
        <v>11</v>
      </c>
      <c r="B2437" s="703" t="s">
        <v>3029</v>
      </c>
      <c r="C2437" s="696" t="s">
        <v>631</v>
      </c>
      <c r="D2437" s="704">
        <v>1</v>
      </c>
      <c r="E2437" s="696" t="s">
        <v>1716</v>
      </c>
      <c r="F2437" s="703">
        <v>0</v>
      </c>
    </row>
    <row r="2438" spans="1:6" x14ac:dyDescent="0.3">
      <c r="A2438" s="703">
        <v>12</v>
      </c>
      <c r="B2438" s="703" t="s">
        <v>24</v>
      </c>
      <c r="C2438" s="696" t="s">
        <v>631</v>
      </c>
      <c r="D2438" s="704">
        <v>1</v>
      </c>
      <c r="E2438" s="696" t="s">
        <v>1716</v>
      </c>
      <c r="F2438" s="703">
        <v>0</v>
      </c>
    </row>
    <row r="2439" spans="1:6" x14ac:dyDescent="0.3">
      <c r="A2439" s="703">
        <v>13</v>
      </c>
      <c r="B2439" s="703" t="s">
        <v>3030</v>
      </c>
      <c r="C2439" s="696" t="s">
        <v>631</v>
      </c>
      <c r="D2439" s="704">
        <v>1</v>
      </c>
      <c r="E2439" s="696" t="s">
        <v>1716</v>
      </c>
      <c r="F2439" s="703">
        <v>0</v>
      </c>
    </row>
    <row r="2440" spans="1:6" x14ac:dyDescent="0.3">
      <c r="A2440" s="703">
        <v>14</v>
      </c>
      <c r="B2440" s="703" t="s">
        <v>3031</v>
      </c>
      <c r="C2440" s="696" t="s">
        <v>631</v>
      </c>
      <c r="D2440" s="704">
        <v>1</v>
      </c>
      <c r="E2440" s="696" t="s">
        <v>1716</v>
      </c>
      <c r="F2440" s="703">
        <v>0</v>
      </c>
    </row>
    <row r="2441" spans="1:6" x14ac:dyDescent="0.3">
      <c r="A2441" s="703">
        <v>15</v>
      </c>
      <c r="B2441" s="703" t="s">
        <v>3032</v>
      </c>
      <c r="C2441" s="696" t="s">
        <v>631</v>
      </c>
      <c r="D2441" s="704">
        <v>1</v>
      </c>
      <c r="E2441" s="696" t="s">
        <v>1716</v>
      </c>
      <c r="F2441" s="703">
        <v>0</v>
      </c>
    </row>
    <row r="2442" spans="1:6" x14ac:dyDescent="0.3">
      <c r="A2442" s="703">
        <v>16</v>
      </c>
      <c r="B2442" s="703" t="s">
        <v>3033</v>
      </c>
      <c r="C2442" s="696" t="s">
        <v>631</v>
      </c>
      <c r="D2442" s="704">
        <v>3</v>
      </c>
      <c r="E2442" s="696" t="s">
        <v>1716</v>
      </c>
      <c r="F2442" s="703">
        <v>0</v>
      </c>
    </row>
    <row r="2443" spans="1:6" x14ac:dyDescent="0.3">
      <c r="A2443" s="703">
        <v>17</v>
      </c>
      <c r="B2443" s="703" t="s">
        <v>343</v>
      </c>
      <c r="C2443" s="696" t="s">
        <v>631</v>
      </c>
      <c r="D2443" s="704">
        <v>1</v>
      </c>
      <c r="E2443" s="696" t="s">
        <v>1716</v>
      </c>
      <c r="F2443" s="703">
        <v>0</v>
      </c>
    </row>
    <row r="2444" spans="1:6" x14ac:dyDescent="0.3">
      <c r="A2444" s="703">
        <v>18</v>
      </c>
      <c r="B2444" s="703" t="s">
        <v>2206</v>
      </c>
      <c r="C2444" s="696" t="s">
        <v>631</v>
      </c>
      <c r="D2444" s="704">
        <v>1</v>
      </c>
      <c r="E2444" s="696" t="s">
        <v>778</v>
      </c>
      <c r="F2444" s="703">
        <v>24004</v>
      </c>
    </row>
    <row r="2445" spans="1:6" x14ac:dyDescent="0.3">
      <c r="A2445" s="703">
        <v>19</v>
      </c>
      <c r="B2445" s="703" t="s">
        <v>195</v>
      </c>
      <c r="C2445" s="696" t="s">
        <v>631</v>
      </c>
      <c r="D2445" s="704">
        <v>1</v>
      </c>
      <c r="E2445" s="696" t="s">
        <v>778</v>
      </c>
      <c r="F2445" s="703">
        <v>28493</v>
      </c>
    </row>
    <row r="2446" spans="1:6" x14ac:dyDescent="0.3">
      <c r="A2446" s="703">
        <v>20</v>
      </c>
      <c r="B2446" s="703" t="s">
        <v>3034</v>
      </c>
      <c r="C2446" s="696" t="s">
        <v>631</v>
      </c>
      <c r="D2446" s="704">
        <v>12</v>
      </c>
      <c r="E2446" s="696" t="s">
        <v>778</v>
      </c>
      <c r="F2446" s="703">
        <v>73320</v>
      </c>
    </row>
    <row r="2447" spans="1:6" x14ac:dyDescent="0.3">
      <c r="A2447" s="703">
        <v>21</v>
      </c>
      <c r="B2447" s="703" t="s">
        <v>3035</v>
      </c>
      <c r="C2447" s="696" t="s">
        <v>631</v>
      </c>
      <c r="D2447" s="704">
        <v>2</v>
      </c>
      <c r="E2447" s="696" t="s">
        <v>778</v>
      </c>
      <c r="F2447" s="703">
        <v>18330</v>
      </c>
    </row>
    <row r="2448" spans="1:6" x14ac:dyDescent="0.3">
      <c r="A2448" s="703">
        <v>22</v>
      </c>
      <c r="B2448" s="703" t="s">
        <v>479</v>
      </c>
      <c r="C2448" s="696" t="s">
        <v>631</v>
      </c>
      <c r="D2448" s="704">
        <v>1</v>
      </c>
      <c r="E2448" s="696" t="s">
        <v>778</v>
      </c>
      <c r="F2448" s="703">
        <v>18330</v>
      </c>
    </row>
    <row r="2449" spans="1:6" x14ac:dyDescent="0.3">
      <c r="A2449" s="703">
        <v>23</v>
      </c>
      <c r="B2449" s="703" t="s">
        <v>1395</v>
      </c>
      <c r="C2449" s="696" t="s">
        <v>631</v>
      </c>
      <c r="D2449" s="704">
        <v>1</v>
      </c>
      <c r="E2449" s="696" t="s">
        <v>768</v>
      </c>
      <c r="F2449" s="703">
        <v>42770</v>
      </c>
    </row>
    <row r="2450" spans="1:6" x14ac:dyDescent="0.3">
      <c r="A2450" s="703">
        <v>24</v>
      </c>
      <c r="B2450" s="703" t="s">
        <v>1396</v>
      </c>
      <c r="C2450" s="696" t="s">
        <v>631</v>
      </c>
      <c r="D2450" s="704">
        <v>1</v>
      </c>
      <c r="E2450" s="696" t="s">
        <v>768</v>
      </c>
      <c r="F2450" s="703">
        <v>46334</v>
      </c>
    </row>
    <row r="2451" spans="1:6" x14ac:dyDescent="0.3">
      <c r="A2451" s="703">
        <v>25</v>
      </c>
      <c r="B2451" s="703" t="s">
        <v>3036</v>
      </c>
      <c r="C2451" s="696" t="s">
        <v>631</v>
      </c>
      <c r="D2451" s="704">
        <v>1</v>
      </c>
      <c r="E2451" s="696" t="s">
        <v>1500</v>
      </c>
      <c r="F2451" s="703">
        <v>1621187</v>
      </c>
    </row>
    <row r="2452" spans="1:6" x14ac:dyDescent="0.3">
      <c r="A2452" s="703">
        <v>26</v>
      </c>
      <c r="B2452" s="703" t="s">
        <v>3037</v>
      </c>
      <c r="C2452" s="696" t="s">
        <v>631</v>
      </c>
      <c r="D2452" s="704">
        <v>1</v>
      </c>
      <c r="E2452" s="696" t="s">
        <v>1500</v>
      </c>
      <c r="F2452" s="703">
        <v>64766</v>
      </c>
    </row>
    <row r="2453" spans="1:6" ht="28.5" x14ac:dyDescent="0.3">
      <c r="A2453" s="703">
        <v>27</v>
      </c>
      <c r="B2453" s="703" t="s">
        <v>4553</v>
      </c>
      <c r="C2453" s="696" t="s">
        <v>631</v>
      </c>
      <c r="D2453" s="704">
        <v>1</v>
      </c>
      <c r="E2453" s="696" t="s">
        <v>1500</v>
      </c>
      <c r="F2453" s="703">
        <v>1173120</v>
      </c>
    </row>
    <row r="2454" spans="1:6" x14ac:dyDescent="0.3">
      <c r="A2454" s="703">
        <v>28</v>
      </c>
      <c r="B2454" s="703" t="s">
        <v>4554</v>
      </c>
      <c r="C2454" s="696" t="s">
        <v>631</v>
      </c>
      <c r="D2454" s="704">
        <v>1</v>
      </c>
      <c r="E2454" s="696" t="s">
        <v>1500</v>
      </c>
      <c r="F2454" s="703">
        <v>1132387</v>
      </c>
    </row>
    <row r="2455" spans="1:6" x14ac:dyDescent="0.3">
      <c r="A2455" s="703">
        <v>29</v>
      </c>
      <c r="B2455" s="703" t="s">
        <v>3039</v>
      </c>
      <c r="C2455" s="696" t="s">
        <v>631</v>
      </c>
      <c r="D2455" s="704">
        <v>1</v>
      </c>
      <c r="E2455" s="696" t="s">
        <v>1500</v>
      </c>
      <c r="F2455" s="703">
        <v>2403267</v>
      </c>
    </row>
    <row r="2456" spans="1:6" x14ac:dyDescent="0.3">
      <c r="A2456" s="703">
        <v>30</v>
      </c>
      <c r="B2456" s="703" t="s">
        <v>3033</v>
      </c>
      <c r="C2456" s="696" t="s">
        <v>631</v>
      </c>
      <c r="D2456" s="704">
        <v>6</v>
      </c>
      <c r="E2456" s="696" t="s">
        <v>1970</v>
      </c>
      <c r="F2456" s="703">
        <v>69000</v>
      </c>
    </row>
    <row r="2457" spans="1:6" x14ac:dyDescent="0.3">
      <c r="A2457" s="703">
        <v>31</v>
      </c>
      <c r="B2457" s="703" t="s">
        <v>4532</v>
      </c>
      <c r="C2457" s="696" t="s">
        <v>631</v>
      </c>
      <c r="D2457" s="704">
        <v>1</v>
      </c>
      <c r="E2457" s="696" t="s">
        <v>1326</v>
      </c>
      <c r="F2457" s="703">
        <v>22913</v>
      </c>
    </row>
    <row r="2458" spans="1:6" x14ac:dyDescent="0.3">
      <c r="A2458" s="703">
        <v>32</v>
      </c>
      <c r="B2458" s="703" t="s">
        <v>4533</v>
      </c>
      <c r="C2458" s="696" t="s">
        <v>631</v>
      </c>
      <c r="D2458" s="704">
        <v>1</v>
      </c>
      <c r="E2458" s="696" t="s">
        <v>1326</v>
      </c>
      <c r="F2458" s="703">
        <v>30000</v>
      </c>
    </row>
    <row r="2459" spans="1:6" x14ac:dyDescent="0.3">
      <c r="A2459" s="703">
        <v>33</v>
      </c>
      <c r="B2459" s="703" t="s">
        <v>4534</v>
      </c>
      <c r="C2459" s="696" t="s">
        <v>631</v>
      </c>
      <c r="D2459" s="704"/>
      <c r="E2459" s="696" t="s">
        <v>1326</v>
      </c>
      <c r="F2459" s="703">
        <v>22196</v>
      </c>
    </row>
    <row r="2460" spans="1:6" x14ac:dyDescent="0.3">
      <c r="A2460" s="703">
        <v>34</v>
      </c>
      <c r="B2460" s="703" t="s">
        <v>2301</v>
      </c>
      <c r="C2460" s="696" t="s">
        <v>631</v>
      </c>
      <c r="D2460" s="704">
        <v>1</v>
      </c>
      <c r="E2460" s="696"/>
      <c r="F2460" s="703">
        <v>0</v>
      </c>
    </row>
    <row r="2461" spans="1:6" x14ac:dyDescent="0.3">
      <c r="A2461" s="703">
        <v>35</v>
      </c>
      <c r="B2461" s="703" t="s">
        <v>1789</v>
      </c>
      <c r="C2461" s="696" t="s">
        <v>631</v>
      </c>
      <c r="D2461" s="704">
        <v>1</v>
      </c>
      <c r="E2461" s="696"/>
      <c r="F2461" s="703">
        <v>0</v>
      </c>
    </row>
    <row r="2462" spans="1:6" x14ac:dyDescent="0.3">
      <c r="A2462" s="703">
        <v>36</v>
      </c>
      <c r="B2462" s="703" t="s">
        <v>3040</v>
      </c>
      <c r="C2462" s="696" t="s">
        <v>631</v>
      </c>
      <c r="D2462" s="704">
        <v>1</v>
      </c>
      <c r="E2462" s="696" t="s">
        <v>793</v>
      </c>
      <c r="F2462" s="703">
        <v>8000</v>
      </c>
    </row>
    <row r="2463" spans="1:6" x14ac:dyDescent="0.3">
      <c r="A2463" s="703">
        <v>37</v>
      </c>
      <c r="B2463" s="703" t="s">
        <v>3041</v>
      </c>
      <c r="C2463" s="696" t="s">
        <v>631</v>
      </c>
      <c r="D2463" s="704">
        <v>1</v>
      </c>
      <c r="E2463" s="696" t="s">
        <v>793</v>
      </c>
      <c r="F2463" s="703">
        <v>8000</v>
      </c>
    </row>
    <row r="2464" spans="1:6" x14ac:dyDescent="0.3">
      <c r="A2464" s="703">
        <v>38</v>
      </c>
      <c r="B2464" s="703" t="s">
        <v>3042</v>
      </c>
      <c r="C2464" s="696" t="s">
        <v>631</v>
      </c>
      <c r="D2464" s="704">
        <v>1</v>
      </c>
      <c r="E2464" s="696" t="s">
        <v>1326</v>
      </c>
      <c r="F2464" s="703">
        <v>32000</v>
      </c>
    </row>
    <row r="2465" spans="1:6" x14ac:dyDescent="0.3">
      <c r="A2465" s="703">
        <v>39</v>
      </c>
      <c r="B2465" s="703" t="s">
        <v>3043</v>
      </c>
      <c r="C2465" s="696" t="s">
        <v>631</v>
      </c>
      <c r="D2465" s="704">
        <v>1</v>
      </c>
      <c r="E2465" s="696" t="s">
        <v>1326</v>
      </c>
      <c r="F2465" s="703">
        <v>85000</v>
      </c>
    </row>
    <row r="2466" spans="1:6" x14ac:dyDescent="0.3">
      <c r="A2466" s="703">
        <v>40</v>
      </c>
      <c r="B2466" s="703" t="s">
        <v>3044</v>
      </c>
      <c r="C2466" s="696" t="s">
        <v>631</v>
      </c>
      <c r="D2466" s="704">
        <v>1</v>
      </c>
      <c r="E2466" s="696" t="s">
        <v>1326</v>
      </c>
      <c r="F2466" s="703">
        <v>50000</v>
      </c>
    </row>
    <row r="2467" spans="1:6" x14ac:dyDescent="0.3">
      <c r="A2467" s="703">
        <v>41</v>
      </c>
      <c r="B2467" s="703" t="s">
        <v>3045</v>
      </c>
      <c r="C2467" s="696" t="s">
        <v>631</v>
      </c>
      <c r="D2467" s="704">
        <v>1</v>
      </c>
      <c r="E2467" s="696"/>
      <c r="F2467" s="703">
        <v>0</v>
      </c>
    </row>
    <row r="2468" spans="1:6" x14ac:dyDescent="0.3">
      <c r="A2468" s="703">
        <v>42</v>
      </c>
      <c r="B2468" s="703" t="s">
        <v>3046</v>
      </c>
      <c r="C2468" s="696" t="s">
        <v>631</v>
      </c>
      <c r="D2468" s="704">
        <v>1</v>
      </c>
      <c r="E2468" s="696"/>
      <c r="F2468" s="703">
        <v>0</v>
      </c>
    </row>
    <row r="2469" spans="1:6" x14ac:dyDescent="0.3">
      <c r="A2469" s="703">
        <v>43</v>
      </c>
      <c r="B2469" s="703" t="s">
        <v>4535</v>
      </c>
      <c r="C2469" s="696" t="s">
        <v>631</v>
      </c>
      <c r="D2469" s="704">
        <v>6</v>
      </c>
      <c r="E2469" s="696" t="s">
        <v>1326</v>
      </c>
      <c r="F2469" s="703">
        <v>8040000</v>
      </c>
    </row>
    <row r="2470" spans="1:6" x14ac:dyDescent="0.3">
      <c r="A2470" s="703">
        <v>44</v>
      </c>
      <c r="B2470" s="703" t="s">
        <v>3047</v>
      </c>
      <c r="C2470" s="696" t="s">
        <v>631</v>
      </c>
      <c r="D2470" s="704">
        <v>1</v>
      </c>
      <c r="E2470" s="696" t="s">
        <v>1326</v>
      </c>
      <c r="F2470" s="703">
        <v>1260000</v>
      </c>
    </row>
    <row r="2471" spans="1:6" ht="28.5" x14ac:dyDescent="0.3">
      <c r="A2471" s="703">
        <v>45</v>
      </c>
      <c r="B2471" s="703" t="s">
        <v>3048</v>
      </c>
      <c r="C2471" s="696" t="s">
        <v>631</v>
      </c>
      <c r="D2471" s="704">
        <v>7</v>
      </c>
      <c r="E2471" s="696" t="s">
        <v>1326</v>
      </c>
      <c r="F2471" s="703">
        <v>210000</v>
      </c>
    </row>
    <row r="2472" spans="1:6" x14ac:dyDescent="0.3">
      <c r="A2472" s="703">
        <v>46</v>
      </c>
      <c r="B2472" s="703" t="s">
        <v>3049</v>
      </c>
      <c r="C2472" s="696" t="s">
        <v>631</v>
      </c>
      <c r="D2472" s="704">
        <v>7</v>
      </c>
      <c r="E2472" s="696" t="s">
        <v>1326</v>
      </c>
      <c r="F2472" s="703">
        <v>0</v>
      </c>
    </row>
    <row r="2473" spans="1:6" x14ac:dyDescent="0.3">
      <c r="A2473" s="703">
        <v>47</v>
      </c>
      <c r="B2473" s="703" t="s">
        <v>3050</v>
      </c>
      <c r="C2473" s="696" t="s">
        <v>878</v>
      </c>
      <c r="D2473" s="704" t="s">
        <v>3051</v>
      </c>
      <c r="E2473" s="696" t="s">
        <v>1326</v>
      </c>
      <c r="F2473" s="703">
        <v>0</v>
      </c>
    </row>
    <row r="2474" spans="1:6" ht="28.5" x14ac:dyDescent="0.3">
      <c r="A2474" s="703">
        <v>48</v>
      </c>
      <c r="B2474" s="703" t="s">
        <v>3052</v>
      </c>
      <c r="C2474" s="696" t="s">
        <v>878</v>
      </c>
      <c r="D2474" s="704" t="s">
        <v>3053</v>
      </c>
      <c r="E2474" s="696" t="s">
        <v>1326</v>
      </c>
      <c r="F2474" s="703">
        <v>0</v>
      </c>
    </row>
    <row r="2475" spans="1:6" x14ac:dyDescent="0.3">
      <c r="A2475" s="703">
        <v>49</v>
      </c>
      <c r="B2475" s="703" t="s">
        <v>3054</v>
      </c>
      <c r="C2475" s="696" t="s">
        <v>631</v>
      </c>
      <c r="D2475" s="704">
        <v>7</v>
      </c>
      <c r="E2475" s="696" t="s">
        <v>1326</v>
      </c>
      <c r="F2475" s="703">
        <v>0</v>
      </c>
    </row>
    <row r="2476" spans="1:6" x14ac:dyDescent="0.3">
      <c r="A2476" s="703">
        <v>50</v>
      </c>
      <c r="B2476" s="703" t="s">
        <v>3055</v>
      </c>
      <c r="C2476" s="696" t="s">
        <v>631</v>
      </c>
      <c r="D2476" s="704">
        <v>1</v>
      </c>
      <c r="E2476" s="696" t="s">
        <v>1326</v>
      </c>
      <c r="F2476" s="703">
        <v>592350</v>
      </c>
    </row>
    <row r="2477" spans="1:6" x14ac:dyDescent="0.3">
      <c r="A2477" s="703">
        <v>51</v>
      </c>
      <c r="B2477" s="703" t="s">
        <v>3056</v>
      </c>
      <c r="C2477" s="696" t="s">
        <v>631</v>
      </c>
      <c r="D2477" s="704">
        <v>3</v>
      </c>
      <c r="E2477" s="696"/>
      <c r="F2477" s="703">
        <v>0</v>
      </c>
    </row>
    <row r="2478" spans="1:6" x14ac:dyDescent="0.3">
      <c r="A2478" s="703">
        <v>52</v>
      </c>
      <c r="B2478" s="703" t="s">
        <v>3038</v>
      </c>
      <c r="C2478" s="696" t="s">
        <v>631</v>
      </c>
      <c r="D2478" s="704">
        <v>1</v>
      </c>
      <c r="E2478" s="696" t="s">
        <v>1500</v>
      </c>
      <c r="F2478" s="703">
        <v>0</v>
      </c>
    </row>
    <row r="2479" spans="1:6" x14ac:dyDescent="0.3">
      <c r="A2479" s="703">
        <v>53</v>
      </c>
      <c r="B2479" s="703" t="s">
        <v>3057</v>
      </c>
      <c r="C2479" s="696" t="s">
        <v>631</v>
      </c>
      <c r="D2479" s="704">
        <v>2</v>
      </c>
      <c r="E2479" s="696"/>
      <c r="F2479" s="703">
        <v>0</v>
      </c>
    </row>
    <row r="2480" spans="1:6" x14ac:dyDescent="0.3">
      <c r="A2480" s="703">
        <v>54</v>
      </c>
      <c r="B2480" s="703" t="s">
        <v>3058</v>
      </c>
      <c r="C2480" s="696" t="s">
        <v>631</v>
      </c>
      <c r="D2480" s="704">
        <v>2</v>
      </c>
      <c r="E2480" s="696" t="s">
        <v>1343</v>
      </c>
      <c r="F2480" s="703">
        <v>40000</v>
      </c>
    </row>
    <row r="2481" spans="1:6" x14ac:dyDescent="0.3">
      <c r="A2481" s="703">
        <v>55</v>
      </c>
      <c r="B2481" s="703" t="s">
        <v>3059</v>
      </c>
      <c r="C2481" s="696" t="s">
        <v>631</v>
      </c>
      <c r="D2481" s="704">
        <v>2</v>
      </c>
      <c r="E2481" s="696" t="s">
        <v>1343</v>
      </c>
      <c r="F2481" s="703">
        <v>4000</v>
      </c>
    </row>
    <row r="2482" spans="1:6" x14ac:dyDescent="0.3">
      <c r="A2482" s="703">
        <v>56</v>
      </c>
      <c r="B2482" s="703" t="s">
        <v>3060</v>
      </c>
      <c r="C2482" s="696" t="s">
        <v>631</v>
      </c>
      <c r="D2482" s="704">
        <v>8</v>
      </c>
      <c r="E2482" s="696" t="s">
        <v>1343</v>
      </c>
      <c r="F2482" s="703">
        <v>32000</v>
      </c>
    </row>
    <row r="2483" spans="1:6" x14ac:dyDescent="0.3">
      <c r="A2483" s="703">
        <v>57</v>
      </c>
      <c r="B2483" s="703" t="s">
        <v>3061</v>
      </c>
      <c r="C2483" s="696" t="s">
        <v>631</v>
      </c>
      <c r="D2483" s="704">
        <v>6</v>
      </c>
      <c r="E2483" s="696" t="s">
        <v>1343</v>
      </c>
      <c r="F2483" s="703">
        <v>90000</v>
      </c>
    </row>
    <row r="2484" spans="1:6" x14ac:dyDescent="0.3">
      <c r="A2484" s="703">
        <v>58</v>
      </c>
      <c r="B2484" s="703" t="s">
        <v>3062</v>
      </c>
      <c r="C2484" s="696" t="s">
        <v>631</v>
      </c>
      <c r="D2484" s="704">
        <v>10</v>
      </c>
      <c r="E2484" s="696" t="s">
        <v>1343</v>
      </c>
      <c r="F2484" s="703">
        <v>10000</v>
      </c>
    </row>
    <row r="2485" spans="1:6" x14ac:dyDescent="0.3">
      <c r="A2485" s="703">
        <v>59</v>
      </c>
      <c r="B2485" s="703" t="s">
        <v>3063</v>
      </c>
      <c r="C2485" s="696" t="s">
        <v>631</v>
      </c>
      <c r="D2485" s="704">
        <v>10</v>
      </c>
      <c r="E2485" s="696" t="s">
        <v>1343</v>
      </c>
      <c r="F2485" s="703">
        <v>15000</v>
      </c>
    </row>
    <row r="2486" spans="1:6" x14ac:dyDescent="0.3">
      <c r="A2486" s="703">
        <v>60</v>
      </c>
      <c r="B2486" s="703" t="s">
        <v>3064</v>
      </c>
      <c r="C2486" s="696" t="s">
        <v>631</v>
      </c>
      <c r="D2486" s="704">
        <v>4</v>
      </c>
      <c r="E2486" s="696" t="s">
        <v>1343</v>
      </c>
      <c r="F2486" s="703">
        <v>4000</v>
      </c>
    </row>
    <row r="2487" spans="1:6" x14ac:dyDescent="0.3">
      <c r="A2487" s="703">
        <v>61</v>
      </c>
      <c r="B2487" s="703" t="s">
        <v>3065</v>
      </c>
      <c r="C2487" s="696" t="s">
        <v>631</v>
      </c>
      <c r="D2487" s="704">
        <v>10</v>
      </c>
      <c r="E2487" s="696" t="s">
        <v>1343</v>
      </c>
      <c r="F2487" s="703">
        <v>30000</v>
      </c>
    </row>
    <row r="2488" spans="1:6" x14ac:dyDescent="0.3">
      <c r="A2488" s="703">
        <v>62</v>
      </c>
      <c r="B2488" s="703" t="s">
        <v>3066</v>
      </c>
      <c r="C2488" s="696" t="s">
        <v>631</v>
      </c>
      <c r="D2488" s="704">
        <v>8</v>
      </c>
      <c r="E2488" s="696" t="s">
        <v>1343</v>
      </c>
      <c r="F2488" s="703">
        <v>32000</v>
      </c>
    </row>
    <row r="2489" spans="1:6" x14ac:dyDescent="0.3">
      <c r="A2489" s="703">
        <v>63</v>
      </c>
      <c r="B2489" s="703" t="s">
        <v>3067</v>
      </c>
      <c r="C2489" s="696" t="s">
        <v>631</v>
      </c>
      <c r="D2489" s="704">
        <v>6</v>
      </c>
      <c r="E2489" s="696" t="s">
        <v>1343</v>
      </c>
      <c r="F2489" s="703">
        <v>30000</v>
      </c>
    </row>
    <row r="2490" spans="1:6" x14ac:dyDescent="0.3">
      <c r="A2490" s="703">
        <v>64</v>
      </c>
      <c r="B2490" s="703" t="s">
        <v>3068</v>
      </c>
      <c r="C2490" s="696" t="s">
        <v>631</v>
      </c>
      <c r="D2490" s="704">
        <v>2</v>
      </c>
      <c r="E2490" s="696" t="s">
        <v>1343</v>
      </c>
      <c r="F2490" s="703">
        <v>8000</v>
      </c>
    </row>
    <row r="2491" spans="1:6" x14ac:dyDescent="0.3">
      <c r="A2491" s="703">
        <v>65</v>
      </c>
      <c r="B2491" s="703" t="s">
        <v>3069</v>
      </c>
      <c r="C2491" s="696" t="s">
        <v>631</v>
      </c>
      <c r="D2491" s="704">
        <v>2</v>
      </c>
      <c r="E2491" s="696" t="s">
        <v>1343</v>
      </c>
      <c r="F2491" s="703">
        <v>21000</v>
      </c>
    </row>
    <row r="2492" spans="1:6" x14ac:dyDescent="0.3">
      <c r="A2492" s="703">
        <v>66</v>
      </c>
      <c r="B2492" s="703" t="s">
        <v>3070</v>
      </c>
      <c r="C2492" s="696" t="s">
        <v>631</v>
      </c>
      <c r="D2492" s="704">
        <v>1</v>
      </c>
      <c r="E2492" s="696" t="s">
        <v>1343</v>
      </c>
      <c r="F2492" s="703">
        <v>10500</v>
      </c>
    </row>
    <row r="2493" spans="1:6" x14ac:dyDescent="0.3">
      <c r="A2493" s="703">
        <v>67</v>
      </c>
      <c r="B2493" s="703" t="s">
        <v>3071</v>
      </c>
      <c r="C2493" s="696" t="s">
        <v>631</v>
      </c>
      <c r="D2493" s="704">
        <v>1</v>
      </c>
      <c r="E2493" s="696" t="s">
        <v>1343</v>
      </c>
      <c r="F2493" s="703">
        <v>15750</v>
      </c>
    </row>
    <row r="2494" spans="1:6" x14ac:dyDescent="0.3">
      <c r="A2494" s="703">
        <v>68</v>
      </c>
      <c r="B2494" s="703" t="s">
        <v>3072</v>
      </c>
      <c r="C2494" s="696" t="s">
        <v>631</v>
      </c>
      <c r="D2494" s="704">
        <v>2</v>
      </c>
      <c r="E2494" s="696" t="s">
        <v>1343</v>
      </c>
      <c r="F2494" s="703">
        <v>16800</v>
      </c>
    </row>
    <row r="2495" spans="1:6" x14ac:dyDescent="0.3">
      <c r="A2495" s="703">
        <v>69</v>
      </c>
      <c r="B2495" s="703" t="s">
        <v>3073</v>
      </c>
      <c r="C2495" s="696" t="s">
        <v>631</v>
      </c>
      <c r="D2495" s="704">
        <v>1</v>
      </c>
      <c r="E2495" s="696" t="s">
        <v>1343</v>
      </c>
      <c r="F2495" s="703">
        <v>9450</v>
      </c>
    </row>
    <row r="2496" spans="1:6" x14ac:dyDescent="0.3">
      <c r="A2496" s="703">
        <v>70</v>
      </c>
      <c r="B2496" s="703" t="s">
        <v>3074</v>
      </c>
      <c r="C2496" s="696" t="s">
        <v>631</v>
      </c>
      <c r="D2496" s="704">
        <v>1</v>
      </c>
      <c r="E2496" s="696" t="s">
        <v>1343</v>
      </c>
      <c r="F2496" s="703">
        <v>1800</v>
      </c>
    </row>
    <row r="2497" spans="1:6" x14ac:dyDescent="0.3">
      <c r="A2497" s="703">
        <v>71</v>
      </c>
      <c r="B2497" s="703" t="s">
        <v>1176</v>
      </c>
      <c r="C2497" s="696" t="s">
        <v>631</v>
      </c>
      <c r="D2497" s="704">
        <v>3</v>
      </c>
      <c r="E2497" s="696" t="s">
        <v>1343</v>
      </c>
      <c r="F2497" s="703">
        <v>135000</v>
      </c>
    </row>
    <row r="2498" spans="1:6" x14ac:dyDescent="0.3">
      <c r="A2498" s="703">
        <v>72</v>
      </c>
      <c r="B2498" s="705" t="s">
        <v>4536</v>
      </c>
      <c r="C2498" s="696" t="s">
        <v>3080</v>
      </c>
      <c r="D2498" s="704">
        <v>2.44</v>
      </c>
      <c r="E2498" s="696" t="s">
        <v>1343</v>
      </c>
      <c r="F2498" s="703">
        <v>108900</v>
      </c>
    </row>
    <row r="2499" spans="1:6" x14ac:dyDescent="0.3">
      <c r="A2499" s="703">
        <v>73</v>
      </c>
      <c r="B2499" s="702" t="s">
        <v>3037</v>
      </c>
      <c r="C2499" s="190" t="s">
        <v>631</v>
      </c>
      <c r="D2499" s="704">
        <v>1</v>
      </c>
      <c r="E2499" s="696" t="s">
        <v>1343</v>
      </c>
      <c r="F2499" s="703">
        <v>0</v>
      </c>
    </row>
    <row r="2500" spans="1:6" x14ac:dyDescent="0.3">
      <c r="A2500" s="703">
        <v>74</v>
      </c>
      <c r="B2500" s="702" t="s">
        <v>3634</v>
      </c>
      <c r="C2500" s="190" t="s">
        <v>631</v>
      </c>
      <c r="D2500" s="704">
        <v>2</v>
      </c>
      <c r="E2500" s="696" t="s">
        <v>1343</v>
      </c>
      <c r="F2500" s="703">
        <v>0</v>
      </c>
    </row>
    <row r="2501" spans="1:6" x14ac:dyDescent="0.3">
      <c r="A2501" s="703">
        <v>75</v>
      </c>
      <c r="B2501" s="702" t="s">
        <v>4537</v>
      </c>
      <c r="C2501" s="190" t="s">
        <v>631</v>
      </c>
      <c r="D2501" s="704">
        <v>2</v>
      </c>
      <c r="E2501" s="696" t="s">
        <v>1343</v>
      </c>
      <c r="F2501" s="703">
        <v>0</v>
      </c>
    </row>
    <row r="2502" spans="1:6" x14ac:dyDescent="0.3">
      <c r="A2502" s="703">
        <v>76</v>
      </c>
      <c r="B2502" s="706" t="s">
        <v>3075</v>
      </c>
      <c r="C2502" s="696" t="s">
        <v>631</v>
      </c>
      <c r="D2502" s="704">
        <v>1</v>
      </c>
      <c r="E2502" s="696" t="s">
        <v>839</v>
      </c>
      <c r="F2502" s="693">
        <v>40000</v>
      </c>
    </row>
    <row r="2503" spans="1:6" x14ac:dyDescent="0.3">
      <c r="A2503" s="703">
        <v>77</v>
      </c>
      <c r="B2503" s="703" t="s">
        <v>3076</v>
      </c>
      <c r="C2503" s="696" t="s">
        <v>631</v>
      </c>
      <c r="D2503" s="704">
        <v>1</v>
      </c>
      <c r="E2503" s="696" t="s">
        <v>839</v>
      </c>
      <c r="F2503" s="693">
        <v>2800</v>
      </c>
    </row>
    <row r="2504" spans="1:6" x14ac:dyDescent="0.3">
      <c r="A2504" s="703">
        <v>78</v>
      </c>
      <c r="B2504" s="703" t="s">
        <v>4538</v>
      </c>
      <c r="C2504" s="689" t="s">
        <v>631</v>
      </c>
      <c r="D2504" s="689">
        <v>1</v>
      </c>
      <c r="E2504" s="696" t="s">
        <v>839</v>
      </c>
      <c r="F2504" s="694">
        <v>1000</v>
      </c>
    </row>
    <row r="2505" spans="1:6" x14ac:dyDescent="0.3">
      <c r="A2505" s="703">
        <v>79</v>
      </c>
      <c r="B2505" s="703" t="s">
        <v>3077</v>
      </c>
      <c r="C2505" s="696" t="s">
        <v>631</v>
      </c>
      <c r="D2505" s="704">
        <v>2</v>
      </c>
      <c r="E2505" s="696" t="s">
        <v>839</v>
      </c>
      <c r="F2505" s="693">
        <v>2800</v>
      </c>
    </row>
    <row r="2506" spans="1:6" x14ac:dyDescent="0.3">
      <c r="A2506" s="703">
        <v>80</v>
      </c>
      <c r="B2506" s="703" t="s">
        <v>3078</v>
      </c>
      <c r="C2506" s="696" t="s">
        <v>631</v>
      </c>
      <c r="D2506" s="704">
        <v>1</v>
      </c>
      <c r="E2506" s="696" t="s">
        <v>839</v>
      </c>
      <c r="F2506" s="703">
        <v>10000</v>
      </c>
    </row>
    <row r="2507" spans="1:6" x14ac:dyDescent="0.3">
      <c r="A2507" s="703">
        <v>81</v>
      </c>
      <c r="B2507" s="703" t="s">
        <v>2085</v>
      </c>
      <c r="C2507" s="696" t="s">
        <v>631</v>
      </c>
      <c r="D2507" s="704">
        <v>1</v>
      </c>
      <c r="E2507" s="696" t="s">
        <v>839</v>
      </c>
      <c r="F2507" s="703">
        <v>7000</v>
      </c>
    </row>
    <row r="2508" spans="1:6" x14ac:dyDescent="0.3">
      <c r="A2508" s="703">
        <v>82</v>
      </c>
      <c r="B2508" s="707" t="s">
        <v>4539</v>
      </c>
      <c r="C2508" s="689" t="s">
        <v>631</v>
      </c>
      <c r="D2508" s="689">
        <v>1</v>
      </c>
      <c r="E2508" s="689">
        <v>2023</v>
      </c>
      <c r="F2508" s="694">
        <v>1000</v>
      </c>
    </row>
    <row r="2509" spans="1:6" x14ac:dyDescent="0.3">
      <c r="A2509" s="703">
        <v>83</v>
      </c>
      <c r="B2509" s="703" t="s">
        <v>3079</v>
      </c>
      <c r="C2509" s="696" t="s">
        <v>3080</v>
      </c>
      <c r="D2509" s="704">
        <v>3.2</v>
      </c>
      <c r="E2509" s="696" t="s">
        <v>839</v>
      </c>
      <c r="F2509" s="703">
        <v>32000</v>
      </c>
    </row>
    <row r="2510" spans="1:6" x14ac:dyDescent="0.3">
      <c r="A2510" s="703">
        <v>84</v>
      </c>
      <c r="B2510" s="703" t="s">
        <v>3081</v>
      </c>
      <c r="C2510" s="696" t="s">
        <v>631</v>
      </c>
      <c r="D2510" s="704">
        <v>1</v>
      </c>
      <c r="E2510" s="696" t="s">
        <v>839</v>
      </c>
      <c r="F2510" s="703">
        <v>40000</v>
      </c>
    </row>
    <row r="2511" spans="1:6" x14ac:dyDescent="0.3">
      <c r="A2511" s="703">
        <v>85</v>
      </c>
      <c r="B2511" s="703" t="s">
        <v>3082</v>
      </c>
      <c r="C2511" s="696" t="s">
        <v>631</v>
      </c>
      <c r="D2511" s="704">
        <v>3</v>
      </c>
      <c r="E2511" s="696" t="s">
        <v>839</v>
      </c>
      <c r="F2511" s="703">
        <v>3300</v>
      </c>
    </row>
    <row r="2512" spans="1:6" x14ac:dyDescent="0.3">
      <c r="A2512" s="703">
        <v>86</v>
      </c>
      <c r="B2512" s="703" t="s">
        <v>3083</v>
      </c>
      <c r="C2512" s="696" t="s">
        <v>631</v>
      </c>
      <c r="D2512" s="704">
        <v>4</v>
      </c>
      <c r="E2512" s="696" t="s">
        <v>839</v>
      </c>
      <c r="F2512" s="703">
        <v>6000</v>
      </c>
    </row>
    <row r="2513" spans="1:6" x14ac:dyDescent="0.3">
      <c r="A2513" s="703">
        <v>87</v>
      </c>
      <c r="B2513" s="703" t="s">
        <v>3084</v>
      </c>
      <c r="C2513" s="696" t="s">
        <v>631</v>
      </c>
      <c r="D2513" s="704">
        <v>3</v>
      </c>
      <c r="E2513" s="696" t="s">
        <v>839</v>
      </c>
      <c r="F2513" s="703">
        <v>2100</v>
      </c>
    </row>
    <row r="2514" spans="1:6" x14ac:dyDescent="0.3">
      <c r="A2514" s="703">
        <v>88</v>
      </c>
      <c r="B2514" s="703" t="s">
        <v>4540</v>
      </c>
      <c r="C2514" s="696" t="s">
        <v>631</v>
      </c>
      <c r="D2514" s="704">
        <v>2</v>
      </c>
      <c r="E2514" s="696" t="s">
        <v>839</v>
      </c>
      <c r="F2514" s="703">
        <v>5000</v>
      </c>
    </row>
    <row r="2515" spans="1:6" x14ac:dyDescent="0.3">
      <c r="A2515" s="703">
        <v>89</v>
      </c>
      <c r="B2515" s="703" t="s">
        <v>4541</v>
      </c>
      <c r="C2515" s="696" t="s">
        <v>631</v>
      </c>
      <c r="D2515" s="704">
        <v>1</v>
      </c>
      <c r="E2515" s="696" t="s">
        <v>839</v>
      </c>
      <c r="F2515" s="703">
        <v>1000</v>
      </c>
    </row>
    <row r="2516" spans="1:6" x14ac:dyDescent="0.3">
      <c r="A2516" s="703">
        <v>90</v>
      </c>
      <c r="B2516" s="703" t="s">
        <v>4542</v>
      </c>
      <c r="C2516" s="696" t="s">
        <v>631</v>
      </c>
      <c r="D2516" s="704">
        <v>3</v>
      </c>
      <c r="E2516" s="696" t="s">
        <v>839</v>
      </c>
      <c r="F2516" s="703">
        <v>2100</v>
      </c>
    </row>
    <row r="2517" spans="1:6" x14ac:dyDescent="0.3">
      <c r="A2517" s="703">
        <v>91</v>
      </c>
      <c r="B2517" s="703" t="s">
        <v>4542</v>
      </c>
      <c r="C2517" s="696" t="s">
        <v>631</v>
      </c>
      <c r="D2517" s="704">
        <v>2</v>
      </c>
      <c r="E2517" s="696" t="s">
        <v>839</v>
      </c>
      <c r="F2517" s="703">
        <v>1600</v>
      </c>
    </row>
    <row r="2518" spans="1:6" x14ac:dyDescent="0.3">
      <c r="A2518" s="703">
        <v>92</v>
      </c>
      <c r="B2518" s="703" t="s">
        <v>4543</v>
      </c>
      <c r="C2518" s="696" t="s">
        <v>631</v>
      </c>
      <c r="D2518" s="708">
        <v>1</v>
      </c>
      <c r="E2518" s="696" t="s">
        <v>839</v>
      </c>
      <c r="F2518" s="294">
        <v>2000</v>
      </c>
    </row>
    <row r="2519" spans="1:6" x14ac:dyDescent="0.3">
      <c r="A2519" s="703">
        <v>93</v>
      </c>
      <c r="B2519" s="703" t="s">
        <v>4544</v>
      </c>
      <c r="C2519" s="696" t="s">
        <v>873</v>
      </c>
      <c r="D2519" s="708">
        <v>18</v>
      </c>
      <c r="E2519" s="696" t="s">
        <v>839</v>
      </c>
      <c r="F2519" s="294">
        <v>3600</v>
      </c>
    </row>
    <row r="2520" spans="1:6" x14ac:dyDescent="0.3">
      <c r="A2520" s="703">
        <v>94</v>
      </c>
      <c r="B2520" s="703" t="s">
        <v>4545</v>
      </c>
      <c r="C2520" s="696" t="s">
        <v>631</v>
      </c>
      <c r="D2520" s="708">
        <v>2</v>
      </c>
      <c r="E2520" s="696" t="s">
        <v>839</v>
      </c>
      <c r="F2520" s="294">
        <v>5600</v>
      </c>
    </row>
    <row r="2521" spans="1:6" x14ac:dyDescent="0.3">
      <c r="A2521" s="703">
        <v>95</v>
      </c>
      <c r="B2521" s="703" t="s">
        <v>4546</v>
      </c>
      <c r="C2521" s="696" t="s">
        <v>631</v>
      </c>
      <c r="D2521" s="708">
        <v>1</v>
      </c>
      <c r="E2521" s="696" t="s">
        <v>839</v>
      </c>
      <c r="F2521" s="294">
        <v>6800</v>
      </c>
    </row>
    <row r="2522" spans="1:6" x14ac:dyDescent="0.3">
      <c r="A2522" s="703">
        <v>96</v>
      </c>
      <c r="B2522" s="703" t="s">
        <v>4547</v>
      </c>
      <c r="C2522" s="696" t="s">
        <v>631</v>
      </c>
      <c r="D2522" s="708">
        <v>1</v>
      </c>
      <c r="E2522" s="696" t="s">
        <v>839</v>
      </c>
      <c r="F2522" s="294">
        <v>6000</v>
      </c>
    </row>
    <row r="2523" spans="1:6" x14ac:dyDescent="0.3">
      <c r="A2523" s="703">
        <v>97</v>
      </c>
      <c r="B2523" s="703" t="s">
        <v>4548</v>
      </c>
      <c r="C2523" s="696" t="s">
        <v>631</v>
      </c>
      <c r="D2523" s="708">
        <v>1</v>
      </c>
      <c r="E2523" s="696" t="s">
        <v>839</v>
      </c>
      <c r="F2523" s="294">
        <v>1300</v>
      </c>
    </row>
    <row r="2524" spans="1:6" x14ac:dyDescent="0.3">
      <c r="A2524" s="703">
        <v>98</v>
      </c>
      <c r="B2524" s="703" t="s">
        <v>3084</v>
      </c>
      <c r="C2524" s="696" t="s">
        <v>631</v>
      </c>
      <c r="D2524" s="708">
        <v>3</v>
      </c>
      <c r="E2524" s="696" t="s">
        <v>839</v>
      </c>
      <c r="F2524" s="294">
        <v>750</v>
      </c>
    </row>
    <row r="2525" spans="1:6" x14ac:dyDescent="0.3">
      <c r="A2525" s="703">
        <v>99</v>
      </c>
      <c r="B2525" s="703" t="s">
        <v>4549</v>
      </c>
      <c r="C2525" s="696" t="s">
        <v>631</v>
      </c>
      <c r="D2525" s="708">
        <v>15</v>
      </c>
      <c r="E2525" s="696" t="s">
        <v>839</v>
      </c>
      <c r="F2525" s="294">
        <v>2250</v>
      </c>
    </row>
    <row r="2526" spans="1:6" x14ac:dyDescent="0.3">
      <c r="A2526" s="703">
        <v>100</v>
      </c>
      <c r="B2526" s="703" t="s">
        <v>4540</v>
      </c>
      <c r="C2526" s="696" t="s">
        <v>631</v>
      </c>
      <c r="D2526" s="708">
        <v>2</v>
      </c>
      <c r="E2526" s="696" t="s">
        <v>839</v>
      </c>
      <c r="F2526" s="294">
        <v>2500</v>
      </c>
    </row>
    <row r="2527" spans="1:6" x14ac:dyDescent="0.3">
      <c r="A2527" s="703">
        <v>101</v>
      </c>
      <c r="B2527" s="703" t="s">
        <v>4550</v>
      </c>
      <c r="C2527" s="696" t="s">
        <v>631</v>
      </c>
      <c r="D2527" s="708">
        <v>1</v>
      </c>
      <c r="E2527" s="696" t="s">
        <v>839</v>
      </c>
      <c r="F2527" s="294">
        <v>650</v>
      </c>
    </row>
    <row r="2528" spans="1:6" x14ac:dyDescent="0.3">
      <c r="A2528" s="703">
        <v>102</v>
      </c>
      <c r="B2528" s="703" t="s">
        <v>4551</v>
      </c>
      <c r="C2528" s="696" t="s">
        <v>631</v>
      </c>
      <c r="D2528" s="708">
        <v>5</v>
      </c>
      <c r="E2528" s="696" t="s">
        <v>839</v>
      </c>
      <c r="F2528" s="294">
        <v>3500</v>
      </c>
    </row>
    <row r="2529" spans="1:6" x14ac:dyDescent="0.3">
      <c r="A2529" s="703">
        <v>103</v>
      </c>
      <c r="B2529" s="703" t="s">
        <v>4552</v>
      </c>
      <c r="C2529" s="696" t="s">
        <v>631</v>
      </c>
      <c r="D2529" s="708">
        <v>2</v>
      </c>
      <c r="E2529" s="696" t="s">
        <v>839</v>
      </c>
      <c r="F2529" s="294">
        <v>2000</v>
      </c>
    </row>
    <row r="2530" spans="1:6" x14ac:dyDescent="0.3">
      <c r="A2530" s="703">
        <v>104</v>
      </c>
      <c r="B2530" s="703" t="s">
        <v>3085</v>
      </c>
      <c r="C2530" s="696" t="s">
        <v>631</v>
      </c>
      <c r="D2530" s="704">
        <v>1</v>
      </c>
      <c r="E2530" s="696" t="s">
        <v>1716</v>
      </c>
      <c r="F2530" s="703">
        <v>52873050</v>
      </c>
    </row>
    <row r="2531" spans="1:6" x14ac:dyDescent="0.3">
      <c r="A2531" s="703">
        <v>105</v>
      </c>
      <c r="B2531" s="703" t="s">
        <v>3086</v>
      </c>
      <c r="C2531" s="696" t="s">
        <v>631</v>
      </c>
      <c r="D2531" s="704">
        <v>1</v>
      </c>
      <c r="E2531" s="696" t="s">
        <v>1716</v>
      </c>
      <c r="F2531" s="703">
        <v>1600000</v>
      </c>
    </row>
    <row r="2532" spans="1:6" ht="20.25" customHeight="1" x14ac:dyDescent="0.3">
      <c r="A2532" s="697"/>
      <c r="B2532" s="701" t="s">
        <v>1650</v>
      </c>
      <c r="C2532" s="695"/>
      <c r="D2532" s="695"/>
      <c r="E2532" s="695"/>
      <c r="F2532" s="709">
        <v>72354947</v>
      </c>
    </row>
    <row r="2533" spans="1:6" ht="20.25" customHeight="1" x14ac:dyDescent="0.3">
      <c r="A2533" s="710"/>
      <c r="B2533" s="711"/>
      <c r="C2533" s="700"/>
      <c r="D2533" s="700"/>
      <c r="E2533" s="700"/>
      <c r="F2533" s="712"/>
    </row>
    <row r="2534" spans="1:6" ht="20.25" customHeight="1" x14ac:dyDescent="0.3">
      <c r="A2534" s="710"/>
      <c r="B2534" s="711"/>
      <c r="C2534" s="700"/>
      <c r="D2534" s="700"/>
      <c r="E2534" s="700"/>
      <c r="F2534" s="712"/>
    </row>
    <row r="2535" spans="1:6" ht="20.25" customHeight="1" x14ac:dyDescent="0.3">
      <c r="A2535" s="710"/>
      <c r="B2535" s="711"/>
      <c r="C2535" s="700"/>
      <c r="D2535" s="700"/>
      <c r="E2535" s="700"/>
      <c r="F2535" s="712"/>
    </row>
    <row r="2536" spans="1:6" ht="28.5" x14ac:dyDescent="0.3">
      <c r="A2536" s="695" t="s">
        <v>636</v>
      </c>
      <c r="B2536" s="695" t="s">
        <v>637</v>
      </c>
      <c r="C2536" s="17" t="s">
        <v>638</v>
      </c>
      <c r="D2536" s="17" t="s">
        <v>639</v>
      </c>
      <c r="E2536" s="17" t="s">
        <v>640</v>
      </c>
      <c r="F2536" s="698" t="s">
        <v>641</v>
      </c>
    </row>
    <row r="2537" spans="1:6" x14ac:dyDescent="0.3">
      <c r="A2537" s="541" t="s">
        <v>642</v>
      </c>
      <c r="B2537" s="541" t="s">
        <v>643</v>
      </c>
      <c r="C2537" s="541" t="s">
        <v>644</v>
      </c>
      <c r="D2537" s="541" t="s">
        <v>645</v>
      </c>
      <c r="E2537" s="541" t="s">
        <v>646</v>
      </c>
      <c r="F2537" s="544" t="s">
        <v>647</v>
      </c>
    </row>
    <row r="2538" spans="1:6" x14ac:dyDescent="0.3">
      <c r="A2538" s="804" t="s">
        <v>3633</v>
      </c>
      <c r="B2538" s="805"/>
      <c r="C2538" s="805"/>
      <c r="D2538" s="805"/>
      <c r="E2538" s="805"/>
      <c r="F2538" s="805"/>
    </row>
    <row r="2539" spans="1:6" x14ac:dyDescent="0.3">
      <c r="A2539" s="538" t="s">
        <v>642</v>
      </c>
      <c r="B2539" s="542" t="s">
        <v>3086</v>
      </c>
      <c r="C2539" s="543" t="s">
        <v>631</v>
      </c>
      <c r="D2539" s="543" t="s">
        <v>642</v>
      </c>
      <c r="E2539" s="543" t="s">
        <v>3434</v>
      </c>
      <c r="F2539" s="539">
        <v>16976499</v>
      </c>
    </row>
    <row r="2540" spans="1:6" x14ac:dyDescent="0.3">
      <c r="A2540" s="538" t="s">
        <v>643</v>
      </c>
      <c r="B2540" s="542" t="s">
        <v>343</v>
      </c>
      <c r="C2540" s="543" t="s">
        <v>631</v>
      </c>
      <c r="D2540" s="543" t="s">
        <v>642</v>
      </c>
      <c r="E2540" s="543" t="s">
        <v>782</v>
      </c>
      <c r="F2540" s="539">
        <v>0</v>
      </c>
    </row>
    <row r="2541" spans="1:6" x14ac:dyDescent="0.3">
      <c r="A2541" s="538" t="s">
        <v>644</v>
      </c>
      <c r="B2541" s="542" t="s">
        <v>3002</v>
      </c>
      <c r="C2541" s="543" t="s">
        <v>631</v>
      </c>
      <c r="D2541" s="543" t="s">
        <v>642</v>
      </c>
      <c r="E2541" s="543" t="s">
        <v>1923</v>
      </c>
      <c r="F2541" s="539">
        <v>0</v>
      </c>
    </row>
    <row r="2542" spans="1:6" x14ac:dyDescent="0.3">
      <c r="A2542" s="538" t="s">
        <v>645</v>
      </c>
      <c r="B2542" s="542" t="s">
        <v>634</v>
      </c>
      <c r="C2542" s="543" t="s">
        <v>631</v>
      </c>
      <c r="D2542" s="543" t="s">
        <v>642</v>
      </c>
      <c r="E2542" s="543" t="s">
        <v>1241</v>
      </c>
      <c r="F2542" s="539">
        <v>0</v>
      </c>
    </row>
    <row r="2543" spans="1:6" x14ac:dyDescent="0.3">
      <c r="A2543" s="538" t="s">
        <v>646</v>
      </c>
      <c r="B2543" s="542" t="s">
        <v>3031</v>
      </c>
      <c r="C2543" s="543" t="s">
        <v>631</v>
      </c>
      <c r="D2543" s="543" t="s">
        <v>642</v>
      </c>
      <c r="E2543" s="543" t="s">
        <v>2008</v>
      </c>
      <c r="F2543" s="539">
        <v>0</v>
      </c>
    </row>
    <row r="2544" spans="1:6" x14ac:dyDescent="0.3">
      <c r="A2544" s="538" t="s">
        <v>647</v>
      </c>
      <c r="B2544" s="542" t="s">
        <v>3634</v>
      </c>
      <c r="C2544" s="543" t="s">
        <v>631</v>
      </c>
      <c r="D2544" s="543" t="s">
        <v>647</v>
      </c>
      <c r="E2544" s="543" t="s">
        <v>2008</v>
      </c>
      <c r="F2544" s="539">
        <v>0</v>
      </c>
    </row>
    <row r="2545" spans="1:6" x14ac:dyDescent="0.3">
      <c r="A2545" s="538" t="s">
        <v>771</v>
      </c>
      <c r="B2545" s="542" t="s">
        <v>3635</v>
      </c>
      <c r="C2545" s="543" t="s">
        <v>631</v>
      </c>
      <c r="D2545" s="543" t="s">
        <v>645</v>
      </c>
      <c r="E2545" s="543" t="s">
        <v>3447</v>
      </c>
      <c r="F2545" s="539">
        <v>0</v>
      </c>
    </row>
    <row r="2546" spans="1:6" x14ac:dyDescent="0.3">
      <c r="A2546" s="538" t="s">
        <v>773</v>
      </c>
      <c r="B2546" s="542" t="s">
        <v>3636</v>
      </c>
      <c r="C2546" s="543" t="s">
        <v>631</v>
      </c>
      <c r="D2546" s="543" t="s">
        <v>647</v>
      </c>
      <c r="E2546" s="543" t="s">
        <v>3447</v>
      </c>
      <c r="F2546" s="539">
        <v>0</v>
      </c>
    </row>
    <row r="2547" spans="1:6" x14ac:dyDescent="0.3">
      <c r="A2547" s="538" t="s">
        <v>776</v>
      </c>
      <c r="B2547" s="542" t="s">
        <v>1413</v>
      </c>
      <c r="C2547" s="543" t="s">
        <v>631</v>
      </c>
      <c r="D2547" s="543" t="s">
        <v>642</v>
      </c>
      <c r="E2547" s="543" t="s">
        <v>3637</v>
      </c>
      <c r="F2547" s="539">
        <v>0</v>
      </c>
    </row>
    <row r="2548" spans="1:6" x14ac:dyDescent="0.3">
      <c r="A2548" s="538" t="s">
        <v>779</v>
      </c>
      <c r="B2548" s="542" t="s">
        <v>24</v>
      </c>
      <c r="C2548" s="543" t="s">
        <v>631</v>
      </c>
      <c r="D2548" s="543" t="s">
        <v>642</v>
      </c>
      <c r="E2548" s="543" t="s">
        <v>782</v>
      </c>
      <c r="F2548" s="539">
        <v>0</v>
      </c>
    </row>
    <row r="2549" spans="1:6" x14ac:dyDescent="0.3">
      <c r="A2549" s="538" t="s">
        <v>781</v>
      </c>
      <c r="B2549" s="542" t="s">
        <v>3638</v>
      </c>
      <c r="C2549" s="543" t="s">
        <v>631</v>
      </c>
      <c r="D2549" s="543" t="s">
        <v>642</v>
      </c>
      <c r="E2549" s="543" t="s">
        <v>1735</v>
      </c>
      <c r="F2549" s="539">
        <v>7434</v>
      </c>
    </row>
    <row r="2550" spans="1:6" x14ac:dyDescent="0.3">
      <c r="A2550" s="538" t="s">
        <v>783</v>
      </c>
      <c r="B2550" s="542" t="s">
        <v>3639</v>
      </c>
      <c r="C2550" s="543" t="s">
        <v>631</v>
      </c>
      <c r="D2550" s="543" t="s">
        <v>645</v>
      </c>
      <c r="E2550" s="543" t="s">
        <v>1735</v>
      </c>
      <c r="F2550" s="539">
        <v>20368</v>
      </c>
    </row>
    <row r="2551" spans="1:6" x14ac:dyDescent="0.3">
      <c r="A2551" s="538" t="s">
        <v>785</v>
      </c>
      <c r="B2551" s="542" t="s">
        <v>3640</v>
      </c>
      <c r="C2551" s="543" t="s">
        <v>631</v>
      </c>
      <c r="D2551" s="543" t="s">
        <v>643</v>
      </c>
      <c r="E2551" s="543" t="s">
        <v>1735</v>
      </c>
      <c r="F2551" s="539">
        <v>16049</v>
      </c>
    </row>
    <row r="2552" spans="1:6" x14ac:dyDescent="0.3">
      <c r="A2552" s="538" t="s">
        <v>787</v>
      </c>
      <c r="B2552" s="542" t="s">
        <v>3641</v>
      </c>
      <c r="C2552" s="543" t="s">
        <v>631</v>
      </c>
      <c r="D2552" s="543" t="s">
        <v>643</v>
      </c>
      <c r="E2552" s="543" t="s">
        <v>1735</v>
      </c>
      <c r="F2552" s="539">
        <v>10020</v>
      </c>
    </row>
    <row r="2553" spans="1:6" x14ac:dyDescent="0.3">
      <c r="A2553" s="538" t="s">
        <v>688</v>
      </c>
      <c r="B2553" s="542" t="s">
        <v>3642</v>
      </c>
      <c r="C2553" s="543" t="s">
        <v>631</v>
      </c>
      <c r="D2553" s="543" t="s">
        <v>646</v>
      </c>
      <c r="E2553" s="543" t="s">
        <v>778</v>
      </c>
      <c r="F2553" s="539">
        <v>5500</v>
      </c>
    </row>
    <row r="2554" spans="1:6" x14ac:dyDescent="0.3">
      <c r="A2554" s="538" t="s">
        <v>790</v>
      </c>
      <c r="B2554" s="542" t="s">
        <v>1802</v>
      </c>
      <c r="C2554" s="543" t="s">
        <v>631</v>
      </c>
      <c r="D2554" s="543" t="s">
        <v>645</v>
      </c>
      <c r="E2554" s="543" t="s">
        <v>778</v>
      </c>
      <c r="F2554" s="539">
        <v>10509</v>
      </c>
    </row>
    <row r="2555" spans="1:6" x14ac:dyDescent="0.3">
      <c r="A2555" s="538" t="s">
        <v>791</v>
      </c>
      <c r="B2555" s="542" t="s">
        <v>3643</v>
      </c>
      <c r="C2555" s="543" t="s">
        <v>631</v>
      </c>
      <c r="D2555" s="543" t="s">
        <v>644</v>
      </c>
      <c r="E2555" s="543" t="s">
        <v>778</v>
      </c>
      <c r="F2555" s="539">
        <v>62322</v>
      </c>
    </row>
    <row r="2556" spans="1:6" x14ac:dyDescent="0.3">
      <c r="A2556" s="538" t="s">
        <v>794</v>
      </c>
      <c r="B2556" s="542" t="s">
        <v>3644</v>
      </c>
      <c r="C2556" s="543" t="s">
        <v>631</v>
      </c>
      <c r="D2556" s="543" t="s">
        <v>643</v>
      </c>
      <c r="E2556" s="543" t="s">
        <v>778</v>
      </c>
      <c r="F2556" s="539">
        <v>30550</v>
      </c>
    </row>
    <row r="2557" spans="1:6" x14ac:dyDescent="0.3">
      <c r="A2557" s="538" t="s">
        <v>795</v>
      </c>
      <c r="B2557" s="542" t="s">
        <v>3645</v>
      </c>
      <c r="C2557" s="543" t="s">
        <v>631</v>
      </c>
      <c r="D2557" s="543" t="s">
        <v>643</v>
      </c>
      <c r="E2557" s="543" t="s">
        <v>778</v>
      </c>
      <c r="F2557" s="539">
        <v>6110</v>
      </c>
    </row>
    <row r="2558" spans="1:6" x14ac:dyDescent="0.3">
      <c r="A2558" s="538" t="s">
        <v>796</v>
      </c>
      <c r="B2558" s="542" t="s">
        <v>3646</v>
      </c>
      <c r="C2558" s="543" t="s">
        <v>631</v>
      </c>
      <c r="D2558" s="543" t="s">
        <v>642</v>
      </c>
      <c r="E2558" s="543" t="s">
        <v>778</v>
      </c>
      <c r="F2558" s="539">
        <v>2139</v>
      </c>
    </row>
    <row r="2559" spans="1:6" x14ac:dyDescent="0.3">
      <c r="A2559" s="538" t="s">
        <v>797</v>
      </c>
      <c r="B2559" s="542" t="s">
        <v>143</v>
      </c>
      <c r="C2559" s="543" t="s">
        <v>631</v>
      </c>
      <c r="D2559" s="543" t="s">
        <v>642</v>
      </c>
      <c r="E2559" s="543" t="s">
        <v>1735</v>
      </c>
      <c r="F2559" s="539">
        <v>2953</v>
      </c>
    </row>
    <row r="2560" spans="1:6" x14ac:dyDescent="0.3">
      <c r="A2560" s="538" t="s">
        <v>799</v>
      </c>
      <c r="B2560" s="542" t="s">
        <v>3647</v>
      </c>
      <c r="C2560" s="543" t="s">
        <v>631</v>
      </c>
      <c r="D2560" s="543" t="s">
        <v>643</v>
      </c>
      <c r="E2560" s="543" t="s">
        <v>837</v>
      </c>
      <c r="F2560" s="539">
        <v>45825</v>
      </c>
    </row>
    <row r="2561" spans="1:6" x14ac:dyDescent="0.3">
      <c r="A2561" s="538" t="s">
        <v>683</v>
      </c>
      <c r="B2561" s="542" t="s">
        <v>3648</v>
      </c>
      <c r="C2561" s="543" t="s">
        <v>631</v>
      </c>
      <c r="D2561" s="543" t="s">
        <v>642</v>
      </c>
      <c r="E2561" s="543" t="s">
        <v>3649</v>
      </c>
      <c r="F2561" s="539">
        <v>25000</v>
      </c>
    </row>
    <row r="2562" spans="1:6" x14ac:dyDescent="0.3">
      <c r="A2562" s="538" t="s">
        <v>801</v>
      </c>
      <c r="B2562" s="542" t="s">
        <v>836</v>
      </c>
      <c r="C2562" s="543" t="s">
        <v>631</v>
      </c>
      <c r="D2562" s="543" t="s">
        <v>642</v>
      </c>
      <c r="E2562" s="543"/>
      <c r="F2562" s="539">
        <v>8000</v>
      </c>
    </row>
    <row r="2563" spans="1:6" x14ac:dyDescent="0.3">
      <c r="A2563" s="538" t="s">
        <v>803</v>
      </c>
      <c r="B2563" s="542" t="s">
        <v>3650</v>
      </c>
      <c r="C2563" s="543" t="s">
        <v>631</v>
      </c>
      <c r="D2563" s="543" t="s">
        <v>643</v>
      </c>
      <c r="E2563" s="543"/>
      <c r="F2563" s="539">
        <v>32000</v>
      </c>
    </row>
    <row r="2564" spans="1:6" x14ac:dyDescent="0.3">
      <c r="A2564" s="538" t="s">
        <v>806</v>
      </c>
      <c r="B2564" s="542" t="s">
        <v>3651</v>
      </c>
      <c r="C2564" s="543" t="s">
        <v>631</v>
      </c>
      <c r="D2564" s="543" t="s">
        <v>642</v>
      </c>
      <c r="E2564" s="543"/>
      <c r="F2564" s="539">
        <v>5000</v>
      </c>
    </row>
    <row r="2565" spans="1:6" x14ac:dyDescent="0.3">
      <c r="A2565" s="538" t="s">
        <v>810</v>
      </c>
      <c r="B2565" s="542" t="s">
        <v>3652</v>
      </c>
      <c r="C2565" s="543" t="s">
        <v>631</v>
      </c>
      <c r="D2565" s="543" t="s">
        <v>643</v>
      </c>
      <c r="E2565" s="543"/>
      <c r="F2565" s="539">
        <v>3000</v>
      </c>
    </row>
    <row r="2566" spans="1:6" x14ac:dyDescent="0.3">
      <c r="A2566" s="538" t="s">
        <v>812</v>
      </c>
      <c r="B2566" s="542" t="s">
        <v>831</v>
      </c>
      <c r="C2566" s="543" t="s">
        <v>631</v>
      </c>
      <c r="D2566" s="543" t="s">
        <v>643</v>
      </c>
      <c r="E2566" s="543"/>
      <c r="F2566" s="539">
        <v>0</v>
      </c>
    </row>
    <row r="2567" spans="1:6" x14ac:dyDescent="0.3">
      <c r="A2567" s="538" t="s">
        <v>815</v>
      </c>
      <c r="B2567" s="542" t="s">
        <v>3653</v>
      </c>
      <c r="C2567" s="543" t="s">
        <v>631</v>
      </c>
      <c r="D2567" s="543" t="s">
        <v>803</v>
      </c>
      <c r="E2567" s="543" t="s">
        <v>3649</v>
      </c>
      <c r="F2567" s="539">
        <v>400000</v>
      </c>
    </row>
    <row r="2568" spans="1:6" x14ac:dyDescent="0.3">
      <c r="A2568" s="538" t="s">
        <v>817</v>
      </c>
      <c r="B2568" s="542" t="s">
        <v>3654</v>
      </c>
      <c r="C2568" s="543" t="s">
        <v>631</v>
      </c>
      <c r="D2568" s="543" t="s">
        <v>643</v>
      </c>
      <c r="E2568" s="543" t="s">
        <v>1733</v>
      </c>
      <c r="F2568" s="539">
        <v>54990</v>
      </c>
    </row>
    <row r="2569" spans="1:6" x14ac:dyDescent="0.3">
      <c r="A2569" s="538" t="s">
        <v>818</v>
      </c>
      <c r="B2569" s="542" t="s">
        <v>3655</v>
      </c>
      <c r="C2569" s="543" t="s">
        <v>631</v>
      </c>
      <c r="D2569" s="543" t="s">
        <v>642</v>
      </c>
      <c r="E2569" s="543" t="s">
        <v>1733</v>
      </c>
      <c r="F2569" s="539">
        <v>39399</v>
      </c>
    </row>
    <row r="2570" spans="1:6" x14ac:dyDescent="0.3">
      <c r="A2570" s="538" t="s">
        <v>820</v>
      </c>
      <c r="B2570" s="542" t="s">
        <v>3656</v>
      </c>
      <c r="C2570" s="543" t="s">
        <v>631</v>
      </c>
      <c r="D2570" s="543" t="s">
        <v>642</v>
      </c>
      <c r="E2570" s="543" t="s">
        <v>1733</v>
      </c>
      <c r="F2570" s="539">
        <v>152106</v>
      </c>
    </row>
    <row r="2571" spans="1:6" x14ac:dyDescent="0.3">
      <c r="A2571" s="538" t="s">
        <v>822</v>
      </c>
      <c r="B2571" s="542" t="s">
        <v>3657</v>
      </c>
      <c r="C2571" s="543" t="s">
        <v>631</v>
      </c>
      <c r="D2571" s="543" t="s">
        <v>642</v>
      </c>
      <c r="E2571" s="543" t="s">
        <v>778</v>
      </c>
      <c r="F2571" s="539">
        <v>28491</v>
      </c>
    </row>
    <row r="2572" spans="1:6" x14ac:dyDescent="0.3">
      <c r="A2572" s="538" t="s">
        <v>824</v>
      </c>
      <c r="B2572" s="540" t="s">
        <v>3658</v>
      </c>
      <c r="C2572" s="543" t="s">
        <v>631</v>
      </c>
      <c r="D2572" s="543" t="s">
        <v>642</v>
      </c>
      <c r="E2572" s="543" t="s">
        <v>778</v>
      </c>
      <c r="F2572" s="539">
        <v>24222</v>
      </c>
    </row>
    <row r="2573" spans="1:6" x14ac:dyDescent="0.3">
      <c r="A2573" s="538" t="s">
        <v>826</v>
      </c>
      <c r="B2573" s="542" t="s">
        <v>3659</v>
      </c>
      <c r="C2573" s="543" t="s">
        <v>631</v>
      </c>
      <c r="D2573" s="543" t="s">
        <v>783</v>
      </c>
      <c r="E2573" s="543" t="s">
        <v>1916</v>
      </c>
      <c r="F2573" s="539">
        <v>0</v>
      </c>
    </row>
    <row r="2574" spans="1:6" x14ac:dyDescent="0.3">
      <c r="A2574" s="538" t="s">
        <v>828</v>
      </c>
      <c r="B2574" s="540" t="s">
        <v>3660</v>
      </c>
      <c r="C2574" s="543" t="s">
        <v>631</v>
      </c>
      <c r="D2574" s="543" t="s">
        <v>643</v>
      </c>
      <c r="E2574" s="543"/>
      <c r="F2574" s="539">
        <v>50000</v>
      </c>
    </row>
    <row r="2575" spans="1:6" x14ac:dyDescent="0.3">
      <c r="A2575" s="538" t="s">
        <v>830</v>
      </c>
      <c r="B2575" s="540" t="s">
        <v>3660</v>
      </c>
      <c r="C2575" s="543" t="s">
        <v>631</v>
      </c>
      <c r="D2575" s="543" t="s">
        <v>643</v>
      </c>
      <c r="E2575" s="543"/>
      <c r="F2575" s="539">
        <v>84900</v>
      </c>
    </row>
    <row r="2576" spans="1:6" x14ac:dyDescent="0.3">
      <c r="A2576" s="538" t="s">
        <v>832</v>
      </c>
      <c r="B2576" s="540" t="s">
        <v>3661</v>
      </c>
      <c r="C2576" s="543" t="s">
        <v>631</v>
      </c>
      <c r="D2576" s="543" t="s">
        <v>642</v>
      </c>
      <c r="E2576" s="543" t="s">
        <v>837</v>
      </c>
      <c r="F2576" s="539">
        <v>150000</v>
      </c>
    </row>
    <row r="2577" spans="1:6" x14ac:dyDescent="0.3">
      <c r="A2577" s="538" t="s">
        <v>834</v>
      </c>
      <c r="B2577" s="542" t="s">
        <v>3662</v>
      </c>
      <c r="C2577" s="543" t="s">
        <v>631</v>
      </c>
      <c r="D2577" s="543" t="s">
        <v>644</v>
      </c>
      <c r="E2577" s="543"/>
      <c r="F2577" s="539">
        <v>240000</v>
      </c>
    </row>
    <row r="2578" spans="1:6" x14ac:dyDescent="0.3">
      <c r="A2578" s="538" t="s">
        <v>835</v>
      </c>
      <c r="B2578" s="542" t="s">
        <v>3663</v>
      </c>
      <c r="C2578" s="543" t="s">
        <v>631</v>
      </c>
      <c r="D2578" s="543" t="s">
        <v>642</v>
      </c>
      <c r="E2578" s="543" t="s">
        <v>1733</v>
      </c>
      <c r="F2578" s="539">
        <v>2037</v>
      </c>
    </row>
    <row r="2579" spans="1:6" x14ac:dyDescent="0.3">
      <c r="A2579" s="538" t="s">
        <v>814</v>
      </c>
      <c r="B2579" s="540" t="s">
        <v>3664</v>
      </c>
      <c r="C2579" s="543" t="s">
        <v>631</v>
      </c>
      <c r="D2579" s="543" t="s">
        <v>905</v>
      </c>
      <c r="E2579" s="543" t="s">
        <v>843</v>
      </c>
      <c r="F2579" s="539">
        <v>480000</v>
      </c>
    </row>
    <row r="2580" spans="1:6" x14ac:dyDescent="0.3">
      <c r="A2580" s="538" t="s">
        <v>838</v>
      </c>
      <c r="B2580" s="540" t="s">
        <v>3665</v>
      </c>
      <c r="C2580" s="543" t="s">
        <v>631</v>
      </c>
      <c r="D2580" s="543" t="s">
        <v>803</v>
      </c>
      <c r="E2580" s="543" t="s">
        <v>1500</v>
      </c>
      <c r="F2580" s="539">
        <v>125000</v>
      </c>
    </row>
    <row r="2581" spans="1:6" x14ac:dyDescent="0.3">
      <c r="A2581" s="538" t="s">
        <v>840</v>
      </c>
      <c r="B2581" s="542" t="s">
        <v>3666</v>
      </c>
      <c r="C2581" s="543" t="s">
        <v>631</v>
      </c>
      <c r="D2581" s="543" t="s">
        <v>930</v>
      </c>
      <c r="E2581" s="543" t="s">
        <v>3649</v>
      </c>
      <c r="F2581" s="539">
        <v>262500</v>
      </c>
    </row>
    <row r="2582" spans="1:6" x14ac:dyDescent="0.3">
      <c r="A2582" s="538" t="s">
        <v>904</v>
      </c>
      <c r="B2582" s="542" t="s">
        <v>3667</v>
      </c>
      <c r="C2582" s="543" t="s">
        <v>631</v>
      </c>
      <c r="D2582" s="543" t="s">
        <v>830</v>
      </c>
      <c r="E2582" s="543" t="s">
        <v>3649</v>
      </c>
      <c r="F2582" s="539">
        <v>444000</v>
      </c>
    </row>
    <row r="2583" spans="1:6" x14ac:dyDescent="0.3">
      <c r="A2583" s="538" t="s">
        <v>841</v>
      </c>
      <c r="B2583" s="542" t="s">
        <v>3668</v>
      </c>
      <c r="C2583" s="543" t="s">
        <v>631</v>
      </c>
      <c r="D2583" s="543" t="s">
        <v>931</v>
      </c>
      <c r="E2583" s="543" t="s">
        <v>3649</v>
      </c>
      <c r="F2583" s="539">
        <v>684000</v>
      </c>
    </row>
    <row r="2584" spans="1:6" x14ac:dyDescent="0.3">
      <c r="A2584" s="538" t="s">
        <v>844</v>
      </c>
      <c r="B2584" s="542" t="s">
        <v>3669</v>
      </c>
      <c r="C2584" s="543" t="s">
        <v>631</v>
      </c>
      <c r="D2584" s="543" t="s">
        <v>830</v>
      </c>
      <c r="E2584" s="543" t="s">
        <v>3649</v>
      </c>
      <c r="F2584" s="539">
        <v>296000</v>
      </c>
    </row>
    <row r="2585" spans="1:6" x14ac:dyDescent="0.3">
      <c r="A2585" s="538" t="s">
        <v>849</v>
      </c>
      <c r="B2585" s="542" t="s">
        <v>1691</v>
      </c>
      <c r="C2585" s="543" t="s">
        <v>631</v>
      </c>
      <c r="D2585" s="543" t="s">
        <v>931</v>
      </c>
      <c r="E2585" s="543" t="s">
        <v>3649</v>
      </c>
      <c r="F2585" s="539">
        <v>456000</v>
      </c>
    </row>
    <row r="2586" spans="1:6" x14ac:dyDescent="0.3">
      <c r="A2586" s="538" t="s">
        <v>905</v>
      </c>
      <c r="B2586" s="546" t="s">
        <v>3670</v>
      </c>
      <c r="C2586" s="543" t="s">
        <v>631</v>
      </c>
      <c r="D2586" s="543" t="s">
        <v>830</v>
      </c>
      <c r="E2586" s="543" t="s">
        <v>3649</v>
      </c>
      <c r="F2586" s="548">
        <v>555000</v>
      </c>
    </row>
    <row r="2587" spans="1:6" x14ac:dyDescent="0.3">
      <c r="A2587" s="538" t="s">
        <v>906</v>
      </c>
      <c r="B2587" s="555" t="s">
        <v>3671</v>
      </c>
      <c r="C2587" s="549" t="s">
        <v>631</v>
      </c>
      <c r="D2587" s="549">
        <v>4</v>
      </c>
      <c r="E2587" s="549">
        <v>2014</v>
      </c>
      <c r="F2587" s="547">
        <v>24440</v>
      </c>
    </row>
    <row r="2588" spans="1:6" x14ac:dyDescent="0.3">
      <c r="A2588" s="538" t="s">
        <v>907</v>
      </c>
      <c r="B2588" s="550" t="s">
        <v>1320</v>
      </c>
      <c r="C2588" s="549" t="s">
        <v>631</v>
      </c>
      <c r="D2588" s="549">
        <v>4</v>
      </c>
      <c r="E2588" s="549">
        <v>2014</v>
      </c>
      <c r="F2588" s="547">
        <v>36660</v>
      </c>
    </row>
    <row r="2589" spans="1:6" x14ac:dyDescent="0.3">
      <c r="A2589" s="538" t="s">
        <v>908</v>
      </c>
      <c r="B2589" s="550" t="s">
        <v>3672</v>
      </c>
      <c r="C2589" s="549" t="s">
        <v>631</v>
      </c>
      <c r="D2589" s="549">
        <v>6</v>
      </c>
      <c r="E2589" s="549" t="s">
        <v>3673</v>
      </c>
      <c r="F2589" s="547">
        <v>90000</v>
      </c>
    </row>
    <row r="2590" spans="1:6" x14ac:dyDescent="0.3">
      <c r="A2590" s="538" t="s">
        <v>909</v>
      </c>
      <c r="B2590" s="551" t="s">
        <v>24</v>
      </c>
      <c r="C2590" s="551" t="s">
        <v>3674</v>
      </c>
      <c r="D2590" s="551">
        <v>1</v>
      </c>
      <c r="E2590" s="551">
        <v>2010</v>
      </c>
      <c r="F2590" s="551">
        <v>8961</v>
      </c>
    </row>
    <row r="2591" spans="1:6" x14ac:dyDescent="0.3">
      <c r="A2591" s="538" t="s">
        <v>910</v>
      </c>
      <c r="B2591" s="553" t="s">
        <v>24</v>
      </c>
      <c r="C2591" s="553" t="s">
        <v>3674</v>
      </c>
      <c r="D2591" s="553">
        <v>1</v>
      </c>
      <c r="E2591" s="553">
        <v>2010</v>
      </c>
      <c r="F2591" s="553">
        <v>886</v>
      </c>
    </row>
    <row r="2592" spans="1:6" x14ac:dyDescent="0.3">
      <c r="A2592" s="538" t="s">
        <v>911</v>
      </c>
      <c r="B2592" s="551" t="s">
        <v>24</v>
      </c>
      <c r="C2592" s="557" t="s">
        <v>631</v>
      </c>
      <c r="D2592" s="551">
        <v>1</v>
      </c>
      <c r="E2592" s="551">
        <v>2010</v>
      </c>
      <c r="F2592" s="551">
        <v>917</v>
      </c>
    </row>
    <row r="2593" spans="1:6" x14ac:dyDescent="0.3">
      <c r="A2593" s="538" t="s">
        <v>847</v>
      </c>
      <c r="B2593" s="553" t="s">
        <v>24</v>
      </c>
      <c r="C2593" s="553" t="s">
        <v>3674</v>
      </c>
      <c r="D2593" s="553">
        <v>1</v>
      </c>
      <c r="E2593" s="553">
        <v>2010</v>
      </c>
      <c r="F2593" s="553">
        <v>1619</v>
      </c>
    </row>
    <row r="2594" spans="1:6" x14ac:dyDescent="0.3">
      <c r="A2594" s="538" t="s">
        <v>912</v>
      </c>
      <c r="B2594" s="552" t="s">
        <v>3675</v>
      </c>
      <c r="C2594" s="552" t="s">
        <v>3674</v>
      </c>
      <c r="D2594" s="552">
        <v>1</v>
      </c>
      <c r="E2594" s="552">
        <v>2016</v>
      </c>
      <c r="F2594" s="552">
        <v>89613</v>
      </c>
    </row>
    <row r="2595" spans="1:6" ht="25.5" customHeight="1" x14ac:dyDescent="0.3">
      <c r="A2595" s="556"/>
      <c r="B2595" s="534" t="s">
        <v>1650</v>
      </c>
      <c r="C2595" s="554"/>
      <c r="D2595" s="554"/>
      <c r="E2595" s="552"/>
      <c r="F2595" s="533">
        <f>SUM(F2539:F2594)</f>
        <v>22051019</v>
      </c>
    </row>
    <row r="2598" spans="1:6" ht="28.5" x14ac:dyDescent="0.3">
      <c r="A2598" s="125" t="s">
        <v>636</v>
      </c>
      <c r="B2598" s="125" t="s">
        <v>637</v>
      </c>
      <c r="C2598" s="126" t="s">
        <v>638</v>
      </c>
      <c r="D2598" s="126" t="s">
        <v>639</v>
      </c>
      <c r="E2598" s="126" t="s">
        <v>640</v>
      </c>
      <c r="F2598" s="127" t="s">
        <v>641</v>
      </c>
    </row>
    <row r="2599" spans="1:6" x14ac:dyDescent="0.3">
      <c r="A2599" s="541" t="s">
        <v>642</v>
      </c>
      <c r="B2599" s="541" t="s">
        <v>643</v>
      </c>
      <c r="C2599" s="541" t="s">
        <v>644</v>
      </c>
      <c r="D2599" s="541" t="s">
        <v>645</v>
      </c>
      <c r="E2599" s="541" t="s">
        <v>646</v>
      </c>
      <c r="F2599" s="544" t="s">
        <v>647</v>
      </c>
    </row>
    <row r="2600" spans="1:6" x14ac:dyDescent="0.3">
      <c r="A2600" s="807" t="s">
        <v>3677</v>
      </c>
      <c r="B2600" s="807"/>
      <c r="C2600" s="807"/>
      <c r="D2600" s="807"/>
      <c r="E2600" s="807"/>
      <c r="F2600" s="807"/>
    </row>
    <row r="2601" spans="1:6" x14ac:dyDescent="0.3">
      <c r="A2601" s="562">
        <v>1</v>
      </c>
      <c r="B2601" s="563" t="s">
        <v>1305</v>
      </c>
      <c r="C2601" s="559" t="s">
        <v>631</v>
      </c>
      <c r="D2601" s="563">
        <v>1</v>
      </c>
      <c r="E2601" s="559"/>
      <c r="F2601" s="563">
        <v>70074390</v>
      </c>
    </row>
    <row r="2602" spans="1:6" x14ac:dyDescent="0.3">
      <c r="A2602" s="562">
        <v>2</v>
      </c>
      <c r="B2602" s="564" t="s">
        <v>3678</v>
      </c>
      <c r="C2602" s="559" t="s">
        <v>631</v>
      </c>
      <c r="D2602" s="563">
        <v>1</v>
      </c>
      <c r="E2602" s="559"/>
      <c r="F2602" s="563">
        <v>89817</v>
      </c>
    </row>
    <row r="2603" spans="1:6" x14ac:dyDescent="0.3">
      <c r="A2603" s="562">
        <v>3</v>
      </c>
      <c r="B2603" s="563" t="s">
        <v>3679</v>
      </c>
      <c r="C2603" s="559" t="s">
        <v>631</v>
      </c>
      <c r="D2603" s="563">
        <v>1</v>
      </c>
      <c r="E2603" s="559"/>
      <c r="F2603" s="563">
        <v>0</v>
      </c>
    </row>
    <row r="2604" spans="1:6" x14ac:dyDescent="0.3">
      <c r="A2604" s="562">
        <v>4</v>
      </c>
      <c r="B2604" s="563" t="s">
        <v>3680</v>
      </c>
      <c r="C2604" s="559" t="s">
        <v>631</v>
      </c>
      <c r="D2604" s="563">
        <v>2</v>
      </c>
      <c r="E2604" s="559"/>
      <c r="F2604" s="563">
        <v>0</v>
      </c>
    </row>
    <row r="2605" spans="1:6" x14ac:dyDescent="0.3">
      <c r="A2605" s="562">
        <v>5</v>
      </c>
      <c r="B2605" s="563" t="s">
        <v>3681</v>
      </c>
      <c r="C2605" s="559" t="s">
        <v>631</v>
      </c>
      <c r="D2605" s="563">
        <v>1</v>
      </c>
      <c r="E2605" s="559"/>
      <c r="F2605" s="563">
        <v>0</v>
      </c>
    </row>
    <row r="2606" spans="1:6" x14ac:dyDescent="0.3">
      <c r="A2606" s="562">
        <v>6</v>
      </c>
      <c r="B2606" s="563" t="s">
        <v>3682</v>
      </c>
      <c r="C2606" s="559" t="s">
        <v>631</v>
      </c>
      <c r="D2606" s="563">
        <v>1</v>
      </c>
      <c r="E2606" s="559"/>
      <c r="F2606" s="563">
        <v>0</v>
      </c>
    </row>
    <row r="2607" spans="1:6" x14ac:dyDescent="0.3">
      <c r="A2607" s="562">
        <v>7</v>
      </c>
      <c r="B2607" s="563" t="s">
        <v>3683</v>
      </c>
      <c r="C2607" s="559" t="s">
        <v>631</v>
      </c>
      <c r="D2607" s="563">
        <v>2</v>
      </c>
      <c r="E2607" s="559"/>
      <c r="F2607" s="563">
        <v>0</v>
      </c>
    </row>
    <row r="2608" spans="1:6" x14ac:dyDescent="0.3">
      <c r="A2608" s="562">
        <v>8</v>
      </c>
      <c r="B2608" s="564" t="s">
        <v>3684</v>
      </c>
      <c r="C2608" s="559"/>
      <c r="D2608" s="563"/>
      <c r="E2608" s="559"/>
      <c r="F2608" s="565">
        <v>0</v>
      </c>
    </row>
    <row r="2609" spans="1:6" x14ac:dyDescent="0.3">
      <c r="A2609" s="562">
        <v>9</v>
      </c>
      <c r="B2609" s="564" t="s">
        <v>3685</v>
      </c>
      <c r="C2609" s="559" t="s">
        <v>631</v>
      </c>
      <c r="D2609" s="565">
        <v>1</v>
      </c>
      <c r="E2609" s="559"/>
      <c r="F2609" s="565">
        <v>0</v>
      </c>
    </row>
    <row r="2610" spans="1:6" ht="105" x14ac:dyDescent="0.3">
      <c r="A2610" s="562">
        <v>10</v>
      </c>
      <c r="B2610" s="564" t="s">
        <v>3686</v>
      </c>
      <c r="C2610" s="559" t="s">
        <v>631</v>
      </c>
      <c r="D2610" s="119">
        <v>1</v>
      </c>
      <c r="E2610" s="559"/>
      <c r="F2610" s="119">
        <v>0</v>
      </c>
    </row>
    <row r="2611" spans="1:6" x14ac:dyDescent="0.3">
      <c r="A2611" s="562">
        <v>11</v>
      </c>
      <c r="B2611" s="563" t="s">
        <v>3687</v>
      </c>
      <c r="C2611" s="559" t="s">
        <v>631</v>
      </c>
      <c r="D2611" s="563">
        <v>1</v>
      </c>
      <c r="E2611" s="559"/>
      <c r="F2611" s="563">
        <v>0</v>
      </c>
    </row>
    <row r="2612" spans="1:6" x14ac:dyDescent="0.3">
      <c r="A2612" s="562">
        <v>12</v>
      </c>
      <c r="B2612" s="563" t="s">
        <v>3688</v>
      </c>
      <c r="C2612" s="559" t="s">
        <v>631</v>
      </c>
      <c r="D2612" s="563">
        <v>1</v>
      </c>
      <c r="E2612" s="559"/>
      <c r="F2612" s="563">
        <v>0</v>
      </c>
    </row>
    <row r="2613" spans="1:6" x14ac:dyDescent="0.3">
      <c r="A2613" s="562">
        <v>13</v>
      </c>
      <c r="B2613" s="563" t="s">
        <v>3689</v>
      </c>
      <c r="C2613" s="559" t="s">
        <v>631</v>
      </c>
      <c r="D2613" s="563">
        <v>1</v>
      </c>
      <c r="E2613" s="559"/>
      <c r="F2613" s="563">
        <v>0</v>
      </c>
    </row>
    <row r="2614" spans="1:6" x14ac:dyDescent="0.3">
      <c r="A2614" s="562">
        <v>14</v>
      </c>
      <c r="B2614" s="563" t="s">
        <v>3690</v>
      </c>
      <c r="C2614" s="559" t="s">
        <v>631</v>
      </c>
      <c r="D2614" s="563">
        <v>1</v>
      </c>
      <c r="E2614" s="559"/>
      <c r="F2614" s="563">
        <v>0</v>
      </c>
    </row>
    <row r="2615" spans="1:6" x14ac:dyDescent="0.3">
      <c r="A2615" s="562">
        <v>15</v>
      </c>
      <c r="B2615" s="563" t="s">
        <v>3691</v>
      </c>
      <c r="C2615" s="559" t="s">
        <v>631</v>
      </c>
      <c r="D2615" s="563">
        <v>1</v>
      </c>
      <c r="E2615" s="559"/>
      <c r="F2615" s="563">
        <v>0</v>
      </c>
    </row>
    <row r="2616" spans="1:6" x14ac:dyDescent="0.3">
      <c r="A2616" s="562">
        <v>16</v>
      </c>
      <c r="B2616" s="563" t="s">
        <v>3692</v>
      </c>
      <c r="C2616" s="559" t="s">
        <v>631</v>
      </c>
      <c r="D2616" s="563">
        <v>1</v>
      </c>
      <c r="E2616" s="559"/>
      <c r="F2616" s="563">
        <v>0</v>
      </c>
    </row>
    <row r="2617" spans="1:6" x14ac:dyDescent="0.3">
      <c r="A2617" s="562">
        <v>17</v>
      </c>
      <c r="B2617" s="563" t="s">
        <v>3693</v>
      </c>
      <c r="C2617" s="559" t="s">
        <v>631</v>
      </c>
      <c r="D2617" s="563">
        <v>1</v>
      </c>
      <c r="E2617" s="559"/>
      <c r="F2617" s="563">
        <v>0</v>
      </c>
    </row>
    <row r="2618" spans="1:6" x14ac:dyDescent="0.3">
      <c r="A2618" s="562">
        <v>18</v>
      </c>
      <c r="B2618" s="563" t="s">
        <v>3694</v>
      </c>
      <c r="C2618" s="559" t="s">
        <v>631</v>
      </c>
      <c r="D2618" s="563">
        <v>1</v>
      </c>
      <c r="E2618" s="559"/>
      <c r="F2618" s="563">
        <v>0</v>
      </c>
    </row>
    <row r="2619" spans="1:6" x14ac:dyDescent="0.3">
      <c r="A2619" s="562">
        <v>19</v>
      </c>
      <c r="B2619" s="563" t="s">
        <v>3695</v>
      </c>
      <c r="C2619" s="559" t="s">
        <v>631</v>
      </c>
      <c r="D2619" s="563">
        <v>1</v>
      </c>
      <c r="E2619" s="559"/>
      <c r="F2619" s="563">
        <v>0</v>
      </c>
    </row>
    <row r="2620" spans="1:6" x14ac:dyDescent="0.3">
      <c r="A2620" s="562">
        <v>20</v>
      </c>
      <c r="B2620" s="563" t="s">
        <v>3696</v>
      </c>
      <c r="C2620" s="559" t="s">
        <v>631</v>
      </c>
      <c r="D2620" s="563">
        <v>1</v>
      </c>
      <c r="E2620" s="559"/>
      <c r="F2620" s="563">
        <v>0</v>
      </c>
    </row>
    <row r="2621" spans="1:6" x14ac:dyDescent="0.3">
      <c r="A2621" s="562">
        <v>21</v>
      </c>
      <c r="B2621" s="563" t="s">
        <v>3697</v>
      </c>
      <c r="C2621" s="559" t="s">
        <v>631</v>
      </c>
      <c r="D2621" s="563">
        <v>1</v>
      </c>
      <c r="E2621" s="559"/>
      <c r="F2621" s="563">
        <v>191447</v>
      </c>
    </row>
    <row r="2622" spans="1:6" x14ac:dyDescent="0.3">
      <c r="A2622" s="562">
        <v>22</v>
      </c>
      <c r="B2622" s="563" t="s">
        <v>3698</v>
      </c>
      <c r="C2622" s="559" t="s">
        <v>631</v>
      </c>
      <c r="D2622" s="563">
        <v>1</v>
      </c>
      <c r="E2622" s="559"/>
      <c r="F2622" s="563">
        <v>65813</v>
      </c>
    </row>
    <row r="2623" spans="1:6" x14ac:dyDescent="0.3">
      <c r="A2623" s="562">
        <v>23</v>
      </c>
      <c r="B2623" s="564" t="s">
        <v>161</v>
      </c>
      <c r="C2623" s="559" t="s">
        <v>631</v>
      </c>
      <c r="D2623" s="563">
        <v>1</v>
      </c>
      <c r="E2623" s="559"/>
      <c r="F2623" s="563">
        <v>250000</v>
      </c>
    </row>
    <row r="2624" spans="1:6" x14ac:dyDescent="0.3">
      <c r="A2624" s="562">
        <v>24</v>
      </c>
      <c r="B2624" s="564" t="s">
        <v>3699</v>
      </c>
      <c r="C2624" s="559" t="s">
        <v>631</v>
      </c>
      <c r="D2624" s="563">
        <v>1</v>
      </c>
      <c r="E2624" s="559"/>
      <c r="F2624" s="564">
        <v>150000</v>
      </c>
    </row>
    <row r="2625" spans="1:6" x14ac:dyDescent="0.3">
      <c r="A2625" s="562">
        <v>25</v>
      </c>
      <c r="B2625" s="563" t="s">
        <v>3700</v>
      </c>
      <c r="C2625" s="559" t="s">
        <v>631</v>
      </c>
      <c r="D2625" s="563">
        <v>1</v>
      </c>
      <c r="E2625" s="559"/>
      <c r="F2625" s="563">
        <v>33169</v>
      </c>
    </row>
    <row r="2626" spans="1:6" x14ac:dyDescent="0.3">
      <c r="A2626" s="562">
        <v>26</v>
      </c>
      <c r="B2626" s="564" t="s">
        <v>3701</v>
      </c>
      <c r="C2626" s="559" t="s">
        <v>631</v>
      </c>
      <c r="D2626" s="563">
        <v>1</v>
      </c>
      <c r="E2626" s="559"/>
      <c r="F2626" s="563">
        <v>150000</v>
      </c>
    </row>
    <row r="2627" spans="1:6" x14ac:dyDescent="0.3">
      <c r="A2627" s="562">
        <v>27</v>
      </c>
      <c r="B2627" s="563" t="s">
        <v>3702</v>
      </c>
      <c r="C2627" s="559" t="s">
        <v>631</v>
      </c>
      <c r="D2627" s="563">
        <v>2</v>
      </c>
      <c r="E2627" s="559"/>
      <c r="F2627" s="563">
        <v>0</v>
      </c>
    </row>
    <row r="2628" spans="1:6" x14ac:dyDescent="0.3">
      <c r="A2628" s="562">
        <v>28</v>
      </c>
      <c r="B2628" s="564" t="s">
        <v>3703</v>
      </c>
      <c r="C2628" s="559" t="s">
        <v>631</v>
      </c>
      <c r="D2628" s="563">
        <v>1</v>
      </c>
      <c r="E2628" s="559"/>
      <c r="F2628" s="563">
        <v>16293</v>
      </c>
    </row>
    <row r="2629" spans="1:6" x14ac:dyDescent="0.3">
      <c r="A2629" s="562">
        <v>29</v>
      </c>
      <c r="B2629" s="564" t="s">
        <v>3704</v>
      </c>
      <c r="C2629" s="559" t="s">
        <v>631</v>
      </c>
      <c r="D2629" s="563">
        <v>1</v>
      </c>
      <c r="E2629" s="559"/>
      <c r="F2629" s="563">
        <v>16293</v>
      </c>
    </row>
    <row r="2630" spans="1:6" x14ac:dyDescent="0.3">
      <c r="A2630" s="562">
        <v>30</v>
      </c>
      <c r="B2630" s="564" t="s">
        <v>3705</v>
      </c>
      <c r="C2630" s="559" t="s">
        <v>631</v>
      </c>
      <c r="D2630" s="563">
        <v>2</v>
      </c>
      <c r="E2630" s="559"/>
      <c r="F2630" s="563">
        <v>384930</v>
      </c>
    </row>
    <row r="2631" spans="1:6" x14ac:dyDescent="0.3">
      <c r="A2631" s="562">
        <v>31</v>
      </c>
      <c r="B2631" s="564" t="s">
        <v>3706</v>
      </c>
      <c r="C2631" s="559" t="s">
        <v>631</v>
      </c>
      <c r="D2631" s="566">
        <v>1</v>
      </c>
      <c r="E2631" s="559"/>
      <c r="F2631" s="566">
        <v>450000</v>
      </c>
    </row>
    <row r="2632" spans="1:6" x14ac:dyDescent="0.3">
      <c r="A2632" s="562">
        <v>32</v>
      </c>
      <c r="B2632" s="564" t="s">
        <v>3707</v>
      </c>
      <c r="C2632" s="559" t="s">
        <v>631</v>
      </c>
      <c r="D2632" s="566">
        <v>1</v>
      </c>
      <c r="E2632" s="559"/>
      <c r="F2632" s="566">
        <v>270000</v>
      </c>
    </row>
    <row r="2633" spans="1:6" x14ac:dyDescent="0.3">
      <c r="A2633" s="562">
        <v>33</v>
      </c>
      <c r="B2633" s="564" t="s">
        <v>3708</v>
      </c>
      <c r="C2633" s="559" t="s">
        <v>631</v>
      </c>
      <c r="D2633" s="566">
        <v>1</v>
      </c>
      <c r="E2633" s="559"/>
      <c r="F2633" s="566">
        <v>420000</v>
      </c>
    </row>
    <row r="2634" spans="1:6" x14ac:dyDescent="0.3">
      <c r="A2634" s="562">
        <v>34</v>
      </c>
      <c r="B2634" s="564" t="s">
        <v>3709</v>
      </c>
      <c r="C2634" s="559" t="s">
        <v>631</v>
      </c>
      <c r="D2634" s="563">
        <v>1</v>
      </c>
      <c r="E2634" s="559"/>
      <c r="F2634" s="563">
        <v>16300</v>
      </c>
    </row>
    <row r="2635" spans="1:6" x14ac:dyDescent="0.3">
      <c r="A2635" s="562">
        <v>35</v>
      </c>
      <c r="B2635" s="564" t="s">
        <v>3710</v>
      </c>
      <c r="C2635" s="559" t="s">
        <v>631</v>
      </c>
      <c r="D2635" s="563">
        <v>1</v>
      </c>
      <c r="E2635" s="559"/>
      <c r="F2635" s="563">
        <v>201000</v>
      </c>
    </row>
    <row r="2636" spans="1:6" x14ac:dyDescent="0.3">
      <c r="A2636" s="562">
        <v>36</v>
      </c>
      <c r="B2636" s="564" t="s">
        <v>3711</v>
      </c>
      <c r="C2636" s="559" t="s">
        <v>631</v>
      </c>
      <c r="D2636" s="563">
        <v>3</v>
      </c>
      <c r="E2636" s="559"/>
      <c r="F2636" s="563">
        <v>690000</v>
      </c>
    </row>
    <row r="2637" spans="1:6" x14ac:dyDescent="0.3">
      <c r="A2637" s="562">
        <v>37</v>
      </c>
      <c r="B2637" s="564" t="s">
        <v>3712</v>
      </c>
      <c r="C2637" s="559" t="s">
        <v>631</v>
      </c>
      <c r="D2637" s="563">
        <v>1</v>
      </c>
      <c r="E2637" s="559"/>
      <c r="F2637" s="563">
        <v>212400</v>
      </c>
    </row>
    <row r="2638" spans="1:6" x14ac:dyDescent="0.3">
      <c r="A2638" s="562">
        <v>38</v>
      </c>
      <c r="B2638" s="564" t="s">
        <v>3713</v>
      </c>
      <c r="C2638" s="559" t="s">
        <v>631</v>
      </c>
      <c r="D2638" s="563">
        <v>15</v>
      </c>
      <c r="E2638" s="559"/>
      <c r="F2638" s="563">
        <v>653760</v>
      </c>
    </row>
    <row r="2639" spans="1:6" x14ac:dyDescent="0.3">
      <c r="A2639" s="562">
        <v>39</v>
      </c>
      <c r="B2639" s="564" t="s">
        <v>3713</v>
      </c>
      <c r="C2639" s="559" t="s">
        <v>631</v>
      </c>
      <c r="D2639" s="563">
        <v>2</v>
      </c>
      <c r="E2639" s="559"/>
      <c r="F2639" s="563">
        <v>67344</v>
      </c>
    </row>
    <row r="2640" spans="1:6" x14ac:dyDescent="0.3">
      <c r="A2640" s="562">
        <v>40</v>
      </c>
      <c r="B2640" s="564" t="s">
        <v>3714</v>
      </c>
      <c r="C2640" s="559" t="s">
        <v>631</v>
      </c>
      <c r="D2640" s="563">
        <v>3</v>
      </c>
      <c r="E2640" s="559"/>
      <c r="F2640" s="563">
        <v>91224</v>
      </c>
    </row>
    <row r="2641" spans="1:6" x14ac:dyDescent="0.3">
      <c r="A2641" s="562">
        <v>41</v>
      </c>
      <c r="B2641" s="564" t="s">
        <v>3715</v>
      </c>
      <c r="C2641" s="559" t="s">
        <v>631</v>
      </c>
      <c r="D2641" s="563">
        <v>4</v>
      </c>
      <c r="E2641" s="559"/>
      <c r="F2641" s="563">
        <v>110364</v>
      </c>
    </row>
    <row r="2642" spans="1:6" x14ac:dyDescent="0.3">
      <c r="A2642" s="562">
        <v>42</v>
      </c>
      <c r="B2642" s="564" t="s">
        <v>3716</v>
      </c>
      <c r="C2642" s="559" t="s">
        <v>631</v>
      </c>
      <c r="D2642" s="563">
        <v>4</v>
      </c>
      <c r="E2642" s="559"/>
      <c r="F2642" s="563">
        <v>340000</v>
      </c>
    </row>
    <row r="2643" spans="1:6" x14ac:dyDescent="0.3">
      <c r="A2643" s="562">
        <v>43</v>
      </c>
      <c r="B2643" s="564" t="s">
        <v>3717</v>
      </c>
      <c r="C2643" s="559" t="s">
        <v>631</v>
      </c>
      <c r="D2643" s="563">
        <v>1</v>
      </c>
      <c r="E2643" s="559"/>
      <c r="F2643" s="563">
        <v>350000</v>
      </c>
    </row>
    <row r="2644" spans="1:6" x14ac:dyDescent="0.3">
      <c r="A2644" s="562">
        <v>44</v>
      </c>
      <c r="B2644" s="564" t="s">
        <v>3718</v>
      </c>
      <c r="C2644" s="559" t="s">
        <v>631</v>
      </c>
      <c r="D2644" s="563">
        <v>1</v>
      </c>
      <c r="E2644" s="559"/>
      <c r="F2644" s="563">
        <v>71283</v>
      </c>
    </row>
    <row r="2645" spans="1:6" x14ac:dyDescent="0.3">
      <c r="A2645" s="562">
        <v>45</v>
      </c>
      <c r="B2645" s="563" t="s">
        <v>3719</v>
      </c>
      <c r="C2645" s="559" t="s">
        <v>631</v>
      </c>
      <c r="D2645" s="563">
        <v>2</v>
      </c>
      <c r="E2645" s="559"/>
      <c r="F2645" s="563">
        <v>0</v>
      </c>
    </row>
    <row r="2646" spans="1:6" x14ac:dyDescent="0.3">
      <c r="A2646" s="562">
        <v>46</v>
      </c>
      <c r="B2646" s="563" t="s">
        <v>3719</v>
      </c>
      <c r="C2646" s="559" t="s">
        <v>631</v>
      </c>
      <c r="D2646" s="563">
        <v>1</v>
      </c>
      <c r="E2646" s="559"/>
      <c r="F2646" s="563">
        <v>0</v>
      </c>
    </row>
    <row r="2647" spans="1:6" x14ac:dyDescent="0.3">
      <c r="A2647" s="562">
        <v>47</v>
      </c>
      <c r="B2647" s="563" t="s">
        <v>3719</v>
      </c>
      <c r="C2647" s="559" t="s">
        <v>631</v>
      </c>
      <c r="D2647" s="563">
        <v>1</v>
      </c>
      <c r="E2647" s="559"/>
      <c r="F2647" s="563">
        <v>0</v>
      </c>
    </row>
    <row r="2648" spans="1:6" x14ac:dyDescent="0.3">
      <c r="A2648" s="562">
        <v>48</v>
      </c>
      <c r="B2648" s="563" t="s">
        <v>3720</v>
      </c>
      <c r="C2648" s="559" t="s">
        <v>631</v>
      </c>
      <c r="D2648" s="563">
        <v>1</v>
      </c>
      <c r="E2648" s="559"/>
      <c r="F2648" s="563">
        <v>0</v>
      </c>
    </row>
    <row r="2649" spans="1:6" x14ac:dyDescent="0.3">
      <c r="A2649" s="562">
        <v>49</v>
      </c>
      <c r="B2649" s="563" t="s">
        <v>1278</v>
      </c>
      <c r="C2649" s="559" t="s">
        <v>631</v>
      </c>
      <c r="D2649" s="563">
        <v>1</v>
      </c>
      <c r="E2649" s="559"/>
      <c r="F2649" s="563">
        <v>0</v>
      </c>
    </row>
    <row r="2650" spans="1:6" x14ac:dyDescent="0.3">
      <c r="A2650" s="562">
        <v>50</v>
      </c>
      <c r="B2650" s="563" t="s">
        <v>3721</v>
      </c>
      <c r="C2650" s="559" t="s">
        <v>631</v>
      </c>
      <c r="D2650" s="563">
        <v>1</v>
      </c>
      <c r="E2650" s="559"/>
      <c r="F2650" s="563">
        <v>0</v>
      </c>
    </row>
    <row r="2651" spans="1:6" x14ac:dyDescent="0.3">
      <c r="A2651" s="562">
        <v>51</v>
      </c>
      <c r="B2651" s="563" t="s">
        <v>3722</v>
      </c>
      <c r="C2651" s="559" t="s">
        <v>631</v>
      </c>
      <c r="D2651" s="563">
        <v>2</v>
      </c>
      <c r="E2651" s="559"/>
      <c r="F2651" s="563">
        <v>0</v>
      </c>
    </row>
    <row r="2652" spans="1:6" x14ac:dyDescent="0.3">
      <c r="A2652" s="562">
        <v>52</v>
      </c>
      <c r="B2652" s="563" t="s">
        <v>3723</v>
      </c>
      <c r="C2652" s="559" t="s">
        <v>631</v>
      </c>
      <c r="D2652" s="563">
        <v>3</v>
      </c>
      <c r="E2652" s="559"/>
      <c r="F2652" s="563">
        <v>0</v>
      </c>
    </row>
    <row r="2653" spans="1:6" x14ac:dyDescent="0.3">
      <c r="A2653" s="562">
        <v>53</v>
      </c>
      <c r="B2653" s="563" t="s">
        <v>3724</v>
      </c>
      <c r="C2653" s="559" t="s">
        <v>631</v>
      </c>
      <c r="D2653" s="563">
        <v>3</v>
      </c>
      <c r="E2653" s="559"/>
      <c r="F2653" s="563">
        <v>0</v>
      </c>
    </row>
    <row r="2654" spans="1:6" x14ac:dyDescent="0.3">
      <c r="A2654" s="562">
        <v>54</v>
      </c>
      <c r="B2654" s="563" t="s">
        <v>3725</v>
      </c>
      <c r="C2654" s="559" t="s">
        <v>631</v>
      </c>
      <c r="D2654" s="563">
        <v>2</v>
      </c>
      <c r="E2654" s="559"/>
      <c r="F2654" s="563">
        <v>44807</v>
      </c>
    </row>
    <row r="2655" spans="1:6" x14ac:dyDescent="0.3">
      <c r="A2655" s="562">
        <v>55</v>
      </c>
      <c r="B2655" s="563" t="s">
        <v>3726</v>
      </c>
      <c r="C2655" s="559" t="s">
        <v>631</v>
      </c>
      <c r="D2655" s="563">
        <v>2</v>
      </c>
      <c r="E2655" s="559"/>
      <c r="F2655" s="563">
        <v>17108</v>
      </c>
    </row>
    <row r="2656" spans="1:6" x14ac:dyDescent="0.3">
      <c r="A2656" s="562">
        <v>56</v>
      </c>
      <c r="B2656" s="563" t="s">
        <v>3152</v>
      </c>
      <c r="C2656" s="559" t="s">
        <v>631</v>
      </c>
      <c r="D2656" s="563">
        <v>1</v>
      </c>
      <c r="E2656" s="559"/>
      <c r="F2656" s="563">
        <v>0</v>
      </c>
    </row>
    <row r="2657" spans="1:6" x14ac:dyDescent="0.3">
      <c r="A2657" s="562">
        <v>57</v>
      </c>
      <c r="B2657" s="563" t="s">
        <v>1282</v>
      </c>
      <c r="C2657" s="559" t="s">
        <v>631</v>
      </c>
      <c r="D2657" s="563">
        <v>1</v>
      </c>
      <c r="E2657" s="559"/>
      <c r="F2657" s="563">
        <v>0</v>
      </c>
    </row>
    <row r="2658" spans="1:6" x14ac:dyDescent="0.3">
      <c r="A2658" s="562">
        <v>58</v>
      </c>
      <c r="B2658" s="563" t="s">
        <v>1282</v>
      </c>
      <c r="C2658" s="559" t="s">
        <v>631</v>
      </c>
      <c r="D2658" s="563">
        <v>1</v>
      </c>
      <c r="E2658" s="559"/>
      <c r="F2658" s="563">
        <v>0</v>
      </c>
    </row>
    <row r="2659" spans="1:6" x14ac:dyDescent="0.3">
      <c r="A2659" s="562">
        <v>59</v>
      </c>
      <c r="B2659" s="563" t="s">
        <v>1282</v>
      </c>
      <c r="C2659" s="559" t="s">
        <v>631</v>
      </c>
      <c r="D2659" s="563">
        <v>1</v>
      </c>
      <c r="E2659" s="559"/>
      <c r="F2659" s="563">
        <v>0</v>
      </c>
    </row>
    <row r="2660" spans="1:6" x14ac:dyDescent="0.3">
      <c r="A2660" s="562">
        <v>60</v>
      </c>
      <c r="B2660" s="563" t="s">
        <v>1282</v>
      </c>
      <c r="C2660" s="559" t="s">
        <v>631</v>
      </c>
      <c r="D2660" s="563">
        <v>6</v>
      </c>
      <c r="E2660" s="559"/>
      <c r="F2660" s="563">
        <v>0</v>
      </c>
    </row>
    <row r="2661" spans="1:6" x14ac:dyDescent="0.3">
      <c r="A2661" s="562">
        <v>61</v>
      </c>
      <c r="B2661" s="564" t="s">
        <v>3727</v>
      </c>
      <c r="C2661" s="559" t="s">
        <v>631</v>
      </c>
      <c r="D2661" s="563">
        <v>1</v>
      </c>
      <c r="E2661" s="559"/>
      <c r="F2661" s="563">
        <v>0</v>
      </c>
    </row>
    <row r="2662" spans="1:6" x14ac:dyDescent="0.3">
      <c r="A2662" s="562">
        <v>62</v>
      </c>
      <c r="B2662" s="563" t="s">
        <v>3728</v>
      </c>
      <c r="C2662" s="559" t="s">
        <v>631</v>
      </c>
      <c r="D2662" s="563">
        <v>1</v>
      </c>
      <c r="E2662" s="559"/>
      <c r="F2662" s="563">
        <v>14257</v>
      </c>
    </row>
    <row r="2663" spans="1:6" x14ac:dyDescent="0.3">
      <c r="A2663" s="562">
        <v>63</v>
      </c>
      <c r="B2663" s="563" t="s">
        <v>3729</v>
      </c>
      <c r="C2663" s="559" t="s">
        <v>631</v>
      </c>
      <c r="D2663" s="563">
        <v>1</v>
      </c>
      <c r="E2663" s="559"/>
      <c r="F2663" s="563">
        <v>0</v>
      </c>
    </row>
    <row r="2664" spans="1:6" x14ac:dyDescent="0.3">
      <c r="A2664" s="562">
        <v>64</v>
      </c>
      <c r="B2664" s="563" t="s">
        <v>3730</v>
      </c>
      <c r="C2664" s="559" t="s">
        <v>631</v>
      </c>
      <c r="D2664" s="563">
        <v>1</v>
      </c>
      <c r="E2664" s="559"/>
      <c r="F2664" s="563">
        <v>0</v>
      </c>
    </row>
    <row r="2665" spans="1:6" x14ac:dyDescent="0.3">
      <c r="A2665" s="562">
        <v>65</v>
      </c>
      <c r="B2665" s="563" t="s">
        <v>3731</v>
      </c>
      <c r="C2665" s="559" t="s">
        <v>631</v>
      </c>
      <c r="D2665" s="563">
        <v>3</v>
      </c>
      <c r="E2665" s="559"/>
      <c r="F2665" s="563">
        <v>0</v>
      </c>
    </row>
    <row r="2666" spans="1:6" x14ac:dyDescent="0.3">
      <c r="A2666" s="562">
        <v>66</v>
      </c>
      <c r="B2666" s="563" t="s">
        <v>3732</v>
      </c>
      <c r="C2666" s="559" t="s">
        <v>631</v>
      </c>
      <c r="D2666" s="563">
        <v>1</v>
      </c>
      <c r="E2666" s="559"/>
      <c r="F2666" s="563">
        <v>0</v>
      </c>
    </row>
    <row r="2667" spans="1:6" x14ac:dyDescent="0.3">
      <c r="A2667" s="562">
        <v>67</v>
      </c>
      <c r="B2667" s="563" t="s">
        <v>3733</v>
      </c>
      <c r="C2667" s="559" t="s">
        <v>631</v>
      </c>
      <c r="D2667" s="563">
        <v>320</v>
      </c>
      <c r="E2667" s="559"/>
      <c r="F2667" s="563">
        <v>0</v>
      </c>
    </row>
    <row r="2668" spans="1:6" x14ac:dyDescent="0.3">
      <c r="A2668" s="562">
        <v>68</v>
      </c>
      <c r="B2668" s="563" t="s">
        <v>3733</v>
      </c>
      <c r="C2668" s="559" t="s">
        <v>631</v>
      </c>
      <c r="D2668" s="563">
        <v>64</v>
      </c>
      <c r="E2668" s="559"/>
      <c r="F2668" s="563">
        <v>0</v>
      </c>
    </row>
    <row r="2669" spans="1:6" x14ac:dyDescent="0.3">
      <c r="A2669" s="562">
        <v>69</v>
      </c>
      <c r="B2669" s="563" t="s">
        <v>1290</v>
      </c>
      <c r="C2669" s="559" t="s">
        <v>631</v>
      </c>
      <c r="D2669" s="563">
        <v>8</v>
      </c>
      <c r="E2669" s="559"/>
      <c r="F2669" s="563">
        <v>0</v>
      </c>
    </row>
    <row r="2670" spans="1:6" x14ac:dyDescent="0.3">
      <c r="A2670" s="562">
        <v>70</v>
      </c>
      <c r="B2670" s="563" t="s">
        <v>1290</v>
      </c>
      <c r="C2670" s="559" t="s">
        <v>631</v>
      </c>
      <c r="D2670" s="563">
        <v>4</v>
      </c>
      <c r="E2670" s="559"/>
      <c r="F2670" s="563">
        <v>0</v>
      </c>
    </row>
    <row r="2671" spans="1:6" x14ac:dyDescent="0.3">
      <c r="A2671" s="562">
        <v>71</v>
      </c>
      <c r="B2671" s="563" t="s">
        <v>3734</v>
      </c>
      <c r="C2671" s="559" t="s">
        <v>631</v>
      </c>
      <c r="D2671" s="564">
        <v>8</v>
      </c>
      <c r="E2671" s="559"/>
      <c r="F2671" s="564">
        <v>179224</v>
      </c>
    </row>
    <row r="2672" spans="1:6" x14ac:dyDescent="0.3">
      <c r="A2672" s="562">
        <v>72</v>
      </c>
      <c r="B2672" s="564" t="s">
        <v>3735</v>
      </c>
      <c r="C2672" s="559" t="s">
        <v>631</v>
      </c>
      <c r="D2672" s="563">
        <v>1</v>
      </c>
      <c r="E2672" s="559"/>
      <c r="F2672" s="563">
        <v>54990</v>
      </c>
    </row>
    <row r="2673" spans="1:6" x14ac:dyDescent="0.3">
      <c r="A2673" s="562">
        <v>73</v>
      </c>
      <c r="B2673" s="563" t="s">
        <v>3736</v>
      </c>
      <c r="C2673" s="559" t="s">
        <v>631</v>
      </c>
      <c r="D2673" s="563">
        <v>1</v>
      </c>
      <c r="E2673" s="559"/>
      <c r="F2673" s="563">
        <v>0</v>
      </c>
    </row>
    <row r="2674" spans="1:6" x14ac:dyDescent="0.3">
      <c r="A2674" s="562">
        <v>74</v>
      </c>
      <c r="B2674" s="564" t="s">
        <v>3737</v>
      </c>
      <c r="C2674" s="559" t="s">
        <v>631</v>
      </c>
      <c r="D2674" s="563">
        <v>1</v>
      </c>
      <c r="E2674" s="559"/>
      <c r="F2674" s="563">
        <v>64155</v>
      </c>
    </row>
    <row r="2675" spans="1:6" x14ac:dyDescent="0.3">
      <c r="A2675" s="562">
        <v>75</v>
      </c>
      <c r="B2675" s="563" t="s">
        <v>3738</v>
      </c>
      <c r="C2675" s="559" t="s">
        <v>631</v>
      </c>
      <c r="D2675" s="563">
        <v>3</v>
      </c>
      <c r="E2675" s="559"/>
      <c r="F2675" s="563">
        <v>0</v>
      </c>
    </row>
    <row r="2676" spans="1:6" x14ac:dyDescent="0.3">
      <c r="A2676" s="562">
        <v>76</v>
      </c>
      <c r="B2676" s="564" t="s">
        <v>411</v>
      </c>
      <c r="C2676" s="559" t="s">
        <v>631</v>
      </c>
      <c r="D2676" s="563">
        <v>4</v>
      </c>
      <c r="E2676" s="559"/>
      <c r="F2676" s="563">
        <v>0</v>
      </c>
    </row>
    <row r="2677" spans="1:6" x14ac:dyDescent="0.3">
      <c r="A2677" s="562">
        <v>77</v>
      </c>
      <c r="B2677" s="564" t="s">
        <v>3739</v>
      </c>
      <c r="C2677" s="559" t="s">
        <v>631</v>
      </c>
      <c r="D2677" s="564">
        <v>1</v>
      </c>
      <c r="E2677" s="559"/>
      <c r="F2677" s="564">
        <v>21000</v>
      </c>
    </row>
    <row r="2678" spans="1:6" x14ac:dyDescent="0.3">
      <c r="A2678" s="562">
        <v>78</v>
      </c>
      <c r="B2678" s="563" t="s">
        <v>3740</v>
      </c>
      <c r="C2678" s="559" t="s">
        <v>631</v>
      </c>
      <c r="D2678" s="563">
        <v>1</v>
      </c>
      <c r="E2678" s="559"/>
      <c r="F2678" s="563">
        <v>0</v>
      </c>
    </row>
    <row r="2679" spans="1:6" x14ac:dyDescent="0.3">
      <c r="A2679" s="562">
        <v>79</v>
      </c>
      <c r="B2679" s="563" t="s">
        <v>3741</v>
      </c>
      <c r="C2679" s="559" t="s">
        <v>631</v>
      </c>
      <c r="D2679" s="563">
        <v>1</v>
      </c>
      <c r="E2679" s="559"/>
      <c r="F2679" s="563">
        <v>0</v>
      </c>
    </row>
    <row r="2680" spans="1:6" x14ac:dyDescent="0.3">
      <c r="A2680" s="562">
        <v>80</v>
      </c>
      <c r="B2680" s="563" t="s">
        <v>3742</v>
      </c>
      <c r="C2680" s="559" t="s">
        <v>631</v>
      </c>
      <c r="D2680" s="563">
        <v>1</v>
      </c>
      <c r="E2680" s="559"/>
      <c r="F2680" s="563">
        <v>0</v>
      </c>
    </row>
    <row r="2681" spans="1:6" x14ac:dyDescent="0.3">
      <c r="A2681" s="562">
        <v>81</v>
      </c>
      <c r="B2681" s="563" t="s">
        <v>3743</v>
      </c>
      <c r="C2681" s="559" t="s">
        <v>631</v>
      </c>
      <c r="D2681" s="563">
        <v>1</v>
      </c>
      <c r="E2681" s="559"/>
      <c r="F2681" s="563">
        <v>0</v>
      </c>
    </row>
    <row r="2682" spans="1:6" x14ac:dyDescent="0.3">
      <c r="A2682" s="562">
        <v>82</v>
      </c>
      <c r="B2682" s="563" t="s">
        <v>3743</v>
      </c>
      <c r="C2682" s="559" t="s">
        <v>631</v>
      </c>
      <c r="D2682" s="563">
        <v>1</v>
      </c>
      <c r="E2682" s="559"/>
      <c r="F2682" s="563">
        <v>0</v>
      </c>
    </row>
    <row r="2683" spans="1:6" x14ac:dyDescent="0.3">
      <c r="A2683" s="562">
        <v>83</v>
      </c>
      <c r="B2683" s="563" t="s">
        <v>3744</v>
      </c>
      <c r="C2683" s="559" t="s">
        <v>631</v>
      </c>
      <c r="D2683" s="563">
        <v>1</v>
      </c>
      <c r="E2683" s="559"/>
      <c r="F2683" s="563">
        <v>0</v>
      </c>
    </row>
    <row r="2684" spans="1:6" x14ac:dyDescent="0.3">
      <c r="A2684" s="562">
        <v>84</v>
      </c>
      <c r="B2684" s="563" t="s">
        <v>3745</v>
      </c>
      <c r="C2684" s="559" t="s">
        <v>631</v>
      </c>
      <c r="D2684" s="563">
        <v>2</v>
      </c>
      <c r="E2684" s="559"/>
      <c r="F2684" s="563">
        <v>0</v>
      </c>
    </row>
    <row r="2685" spans="1:6" x14ac:dyDescent="0.3">
      <c r="A2685" s="562">
        <v>85</v>
      </c>
      <c r="B2685" s="563" t="s">
        <v>1274</v>
      </c>
      <c r="C2685" s="559" t="s">
        <v>631</v>
      </c>
      <c r="D2685" s="563">
        <v>1</v>
      </c>
      <c r="E2685" s="559"/>
      <c r="F2685" s="563">
        <v>0</v>
      </c>
    </row>
    <row r="2686" spans="1:6" x14ac:dyDescent="0.3">
      <c r="A2686" s="562">
        <v>86</v>
      </c>
      <c r="B2686" s="563" t="s">
        <v>3746</v>
      </c>
      <c r="C2686" s="559" t="s">
        <v>631</v>
      </c>
      <c r="D2686" s="563">
        <v>1</v>
      </c>
      <c r="E2686" s="559"/>
      <c r="F2686" s="563">
        <v>0</v>
      </c>
    </row>
    <row r="2687" spans="1:6" x14ac:dyDescent="0.3">
      <c r="A2687" s="562">
        <v>87</v>
      </c>
      <c r="B2687" s="563" t="s">
        <v>3747</v>
      </c>
      <c r="C2687" s="559" t="s">
        <v>631</v>
      </c>
      <c r="D2687" s="563">
        <v>1</v>
      </c>
      <c r="E2687" s="559"/>
      <c r="F2687" s="563">
        <v>16497</v>
      </c>
    </row>
    <row r="2688" spans="1:6" x14ac:dyDescent="0.3">
      <c r="A2688" s="562">
        <v>88</v>
      </c>
      <c r="B2688" s="564" t="s">
        <v>3748</v>
      </c>
      <c r="C2688" s="559" t="s">
        <v>631</v>
      </c>
      <c r="D2688" s="563">
        <v>2</v>
      </c>
      <c r="E2688" s="559"/>
      <c r="F2688" s="563">
        <v>29106</v>
      </c>
    </row>
    <row r="2689" spans="1:6" x14ac:dyDescent="0.3">
      <c r="A2689" s="562">
        <v>89</v>
      </c>
      <c r="B2689" s="563" t="s">
        <v>3749</v>
      </c>
      <c r="C2689" s="559" t="s">
        <v>631</v>
      </c>
      <c r="D2689" s="563">
        <v>8</v>
      </c>
      <c r="E2689" s="559"/>
      <c r="F2689" s="563">
        <v>0</v>
      </c>
    </row>
    <row r="2690" spans="1:6" x14ac:dyDescent="0.3">
      <c r="A2690" s="562">
        <v>90</v>
      </c>
      <c r="B2690" s="563" t="s">
        <v>3750</v>
      </c>
      <c r="C2690" s="559" t="s">
        <v>631</v>
      </c>
      <c r="D2690" s="563">
        <v>1</v>
      </c>
      <c r="E2690" s="559"/>
      <c r="F2690" s="563">
        <v>0</v>
      </c>
    </row>
    <row r="2691" spans="1:6" x14ac:dyDescent="0.3">
      <c r="A2691" s="562">
        <v>91</v>
      </c>
      <c r="B2691" s="563" t="s">
        <v>3751</v>
      </c>
      <c r="C2691" s="559" t="s">
        <v>631</v>
      </c>
      <c r="D2691" s="563">
        <v>1</v>
      </c>
      <c r="E2691" s="559"/>
      <c r="F2691" s="563">
        <v>0</v>
      </c>
    </row>
    <row r="2692" spans="1:6" x14ac:dyDescent="0.3">
      <c r="A2692" s="562">
        <v>92</v>
      </c>
      <c r="B2692" s="563" t="s">
        <v>3752</v>
      </c>
      <c r="C2692" s="559" t="s">
        <v>631</v>
      </c>
      <c r="D2692" s="563">
        <v>2</v>
      </c>
      <c r="E2692" s="559"/>
      <c r="F2692" s="563">
        <v>2037</v>
      </c>
    </row>
    <row r="2693" spans="1:6" x14ac:dyDescent="0.3">
      <c r="A2693" s="562">
        <v>93</v>
      </c>
      <c r="B2693" s="567" t="s">
        <v>3753</v>
      </c>
      <c r="C2693" s="559" t="s">
        <v>631</v>
      </c>
      <c r="D2693" s="562">
        <v>1</v>
      </c>
      <c r="E2693" s="559"/>
      <c r="F2693" s="562">
        <v>0</v>
      </c>
    </row>
    <row r="2694" spans="1:6" x14ac:dyDescent="0.3">
      <c r="A2694" s="562">
        <v>94</v>
      </c>
      <c r="B2694" s="564" t="s">
        <v>3754</v>
      </c>
      <c r="C2694" s="559" t="s">
        <v>631</v>
      </c>
      <c r="D2694" s="566">
        <v>1</v>
      </c>
      <c r="E2694" s="559"/>
      <c r="F2694" s="566">
        <v>134500</v>
      </c>
    </row>
    <row r="2695" spans="1:6" x14ac:dyDescent="0.3">
      <c r="A2695" s="562">
        <v>95</v>
      </c>
      <c r="B2695" s="563" t="s">
        <v>3755</v>
      </c>
      <c r="C2695" s="559" t="s">
        <v>631</v>
      </c>
      <c r="D2695" s="563">
        <v>2</v>
      </c>
      <c r="E2695" s="559"/>
      <c r="F2695" s="563">
        <v>0</v>
      </c>
    </row>
    <row r="2696" spans="1:6" x14ac:dyDescent="0.3">
      <c r="A2696" s="562">
        <v>96</v>
      </c>
      <c r="B2696" s="563" t="s">
        <v>3756</v>
      </c>
      <c r="C2696" s="559" t="s">
        <v>631</v>
      </c>
      <c r="D2696" s="563">
        <v>2</v>
      </c>
      <c r="E2696" s="559"/>
      <c r="F2696" s="563">
        <v>0</v>
      </c>
    </row>
    <row r="2697" spans="1:6" x14ac:dyDescent="0.3">
      <c r="A2697" s="562">
        <v>97</v>
      </c>
      <c r="B2697" s="564" t="s">
        <v>3757</v>
      </c>
      <c r="C2697" s="559" t="s">
        <v>631</v>
      </c>
      <c r="D2697" s="563">
        <v>2</v>
      </c>
      <c r="E2697" s="559"/>
      <c r="F2697" s="563">
        <v>102648</v>
      </c>
    </row>
    <row r="2698" spans="1:6" x14ac:dyDescent="0.3">
      <c r="A2698" s="562">
        <v>98</v>
      </c>
      <c r="B2698" s="563" t="s">
        <v>3758</v>
      </c>
      <c r="C2698" s="559" t="s">
        <v>631</v>
      </c>
      <c r="D2698" s="563">
        <v>1</v>
      </c>
      <c r="E2698" s="559"/>
      <c r="F2698" s="563">
        <v>0</v>
      </c>
    </row>
    <row r="2699" spans="1:6" x14ac:dyDescent="0.3">
      <c r="A2699" s="562">
        <v>99</v>
      </c>
      <c r="B2699" s="563" t="s">
        <v>3759</v>
      </c>
      <c r="C2699" s="559" t="s">
        <v>631</v>
      </c>
      <c r="D2699" s="563">
        <v>1</v>
      </c>
      <c r="E2699" s="559"/>
      <c r="F2699" s="563">
        <v>0</v>
      </c>
    </row>
    <row r="2700" spans="1:6" x14ac:dyDescent="0.3">
      <c r="A2700" s="562">
        <v>100</v>
      </c>
      <c r="B2700" s="563" t="s">
        <v>3760</v>
      </c>
      <c r="C2700" s="559" t="s">
        <v>631</v>
      </c>
      <c r="D2700" s="568">
        <v>2</v>
      </c>
      <c r="E2700" s="559"/>
      <c r="F2700" s="563">
        <v>0</v>
      </c>
    </row>
    <row r="2701" spans="1:6" x14ac:dyDescent="0.3">
      <c r="A2701" s="562">
        <v>101</v>
      </c>
      <c r="B2701" s="563" t="s">
        <v>3760</v>
      </c>
      <c r="C2701" s="559" t="s">
        <v>631</v>
      </c>
      <c r="D2701" s="568">
        <v>1</v>
      </c>
      <c r="E2701" s="559"/>
      <c r="F2701" s="563">
        <v>0</v>
      </c>
    </row>
    <row r="2702" spans="1:6" x14ac:dyDescent="0.3">
      <c r="A2702" s="562">
        <v>102</v>
      </c>
      <c r="B2702" s="563" t="s">
        <v>3760</v>
      </c>
      <c r="C2702" s="559" t="s">
        <v>631</v>
      </c>
      <c r="D2702" s="568">
        <v>1</v>
      </c>
      <c r="E2702" s="559"/>
      <c r="F2702" s="563">
        <v>0</v>
      </c>
    </row>
    <row r="2703" spans="1:6" x14ac:dyDescent="0.3">
      <c r="A2703" s="562">
        <v>103</v>
      </c>
      <c r="B2703" s="563" t="s">
        <v>3760</v>
      </c>
      <c r="C2703" s="559" t="s">
        <v>631</v>
      </c>
      <c r="D2703" s="568">
        <v>2</v>
      </c>
      <c r="E2703" s="559"/>
      <c r="F2703" s="563">
        <v>0</v>
      </c>
    </row>
    <row r="2704" spans="1:6" x14ac:dyDescent="0.3">
      <c r="A2704" s="562">
        <v>104</v>
      </c>
      <c r="B2704" s="563" t="s">
        <v>3761</v>
      </c>
      <c r="C2704" s="559" t="s">
        <v>631</v>
      </c>
      <c r="D2704" s="563">
        <v>4</v>
      </c>
      <c r="E2704" s="559"/>
      <c r="F2704" s="563">
        <v>0</v>
      </c>
    </row>
    <row r="2705" spans="1:6" x14ac:dyDescent="0.3">
      <c r="A2705" s="562">
        <v>105</v>
      </c>
      <c r="B2705" s="563" t="s">
        <v>3762</v>
      </c>
      <c r="C2705" s="559" t="s">
        <v>631</v>
      </c>
      <c r="D2705" s="563">
        <v>2</v>
      </c>
      <c r="E2705" s="559"/>
      <c r="F2705" s="563">
        <v>0</v>
      </c>
    </row>
    <row r="2706" spans="1:6" x14ac:dyDescent="0.3">
      <c r="A2706" s="562">
        <v>106</v>
      </c>
      <c r="B2706" s="563" t="s">
        <v>3763</v>
      </c>
      <c r="C2706" s="559" t="s">
        <v>631</v>
      </c>
      <c r="D2706" s="563">
        <v>1</v>
      </c>
      <c r="E2706" s="559"/>
      <c r="F2706" s="563">
        <v>0</v>
      </c>
    </row>
    <row r="2707" spans="1:6" x14ac:dyDescent="0.3">
      <c r="A2707" s="562">
        <v>107</v>
      </c>
      <c r="B2707" s="563" t="s">
        <v>3764</v>
      </c>
      <c r="C2707" s="559" t="s">
        <v>631</v>
      </c>
      <c r="D2707" s="563">
        <v>1</v>
      </c>
      <c r="E2707" s="559"/>
      <c r="F2707" s="563">
        <v>0</v>
      </c>
    </row>
    <row r="2708" spans="1:6" x14ac:dyDescent="0.3">
      <c r="A2708" s="562">
        <v>108</v>
      </c>
      <c r="B2708" s="564" t="s">
        <v>3765</v>
      </c>
      <c r="C2708" s="559" t="s">
        <v>631</v>
      </c>
      <c r="D2708" s="563">
        <v>1</v>
      </c>
      <c r="E2708" s="559"/>
      <c r="F2708" s="563">
        <v>24000</v>
      </c>
    </row>
    <row r="2709" spans="1:6" x14ac:dyDescent="0.3">
      <c r="A2709" s="562">
        <v>109</v>
      </c>
      <c r="B2709" s="564" t="s">
        <v>3765</v>
      </c>
      <c r="C2709" s="559" t="s">
        <v>631</v>
      </c>
      <c r="D2709" s="563">
        <v>1</v>
      </c>
      <c r="E2709" s="559"/>
      <c r="F2709" s="563">
        <v>24000</v>
      </c>
    </row>
    <row r="2710" spans="1:6" x14ac:dyDescent="0.3">
      <c r="A2710" s="562">
        <v>110</v>
      </c>
      <c r="B2710" s="564" t="s">
        <v>634</v>
      </c>
      <c r="C2710" s="559" t="s">
        <v>631</v>
      </c>
      <c r="D2710" s="563" t="s">
        <v>3766</v>
      </c>
      <c r="E2710" s="559"/>
      <c r="F2710" s="563">
        <v>93703</v>
      </c>
    </row>
    <row r="2711" spans="1:6" x14ac:dyDescent="0.3">
      <c r="A2711" s="562">
        <v>111</v>
      </c>
      <c r="B2711" s="564" t="s">
        <v>3010</v>
      </c>
      <c r="C2711" s="559" t="s">
        <v>631</v>
      </c>
      <c r="D2711" s="563">
        <v>1</v>
      </c>
      <c r="E2711" s="559"/>
      <c r="F2711" s="563">
        <v>3500</v>
      </c>
    </row>
    <row r="2712" spans="1:6" x14ac:dyDescent="0.3">
      <c r="A2712" s="562">
        <v>112</v>
      </c>
      <c r="B2712" s="564" t="s">
        <v>3049</v>
      </c>
      <c r="C2712" s="559" t="s">
        <v>631</v>
      </c>
      <c r="D2712" s="563">
        <v>1</v>
      </c>
      <c r="E2712" s="559"/>
      <c r="F2712" s="563">
        <v>60000</v>
      </c>
    </row>
    <row r="2713" spans="1:6" x14ac:dyDescent="0.3">
      <c r="A2713" s="562">
        <v>113</v>
      </c>
      <c r="B2713" s="564" t="s">
        <v>2555</v>
      </c>
      <c r="C2713" s="559" t="s">
        <v>631</v>
      </c>
      <c r="D2713" s="563">
        <v>30</v>
      </c>
      <c r="E2713" s="559"/>
      <c r="F2713" s="563">
        <v>6000</v>
      </c>
    </row>
    <row r="2714" spans="1:6" x14ac:dyDescent="0.3">
      <c r="A2714" s="562">
        <v>114</v>
      </c>
      <c r="B2714" s="564" t="s">
        <v>2555</v>
      </c>
      <c r="C2714" s="559" t="s">
        <v>631</v>
      </c>
      <c r="D2714" s="563" t="s">
        <v>3767</v>
      </c>
      <c r="E2714" s="559"/>
      <c r="F2714" s="563">
        <v>66000</v>
      </c>
    </row>
    <row r="2715" spans="1:6" x14ac:dyDescent="0.3">
      <c r="A2715" s="562">
        <v>115</v>
      </c>
      <c r="B2715" s="563" t="s">
        <v>1239</v>
      </c>
      <c r="C2715" s="559" t="s">
        <v>631</v>
      </c>
      <c r="D2715" s="563">
        <v>1</v>
      </c>
      <c r="E2715" s="559"/>
      <c r="F2715" s="563">
        <v>0</v>
      </c>
    </row>
    <row r="2716" spans="1:6" x14ac:dyDescent="0.3">
      <c r="A2716" s="562">
        <v>116</v>
      </c>
      <c r="B2716" s="563" t="s">
        <v>1239</v>
      </c>
      <c r="C2716" s="559" t="s">
        <v>631</v>
      </c>
      <c r="D2716" s="563">
        <v>1</v>
      </c>
      <c r="E2716" s="559"/>
      <c r="F2716" s="563">
        <v>0</v>
      </c>
    </row>
    <row r="2717" spans="1:6" x14ac:dyDescent="0.3">
      <c r="A2717" s="562">
        <v>117</v>
      </c>
      <c r="B2717" s="563" t="s">
        <v>3768</v>
      </c>
      <c r="C2717" s="559" t="s">
        <v>631</v>
      </c>
      <c r="D2717" s="563" t="s">
        <v>3769</v>
      </c>
      <c r="E2717" s="559"/>
      <c r="F2717" s="563">
        <v>3910</v>
      </c>
    </row>
    <row r="2718" spans="1:6" x14ac:dyDescent="0.3">
      <c r="A2718" s="562">
        <v>118</v>
      </c>
      <c r="B2718" s="564" t="s">
        <v>3770</v>
      </c>
      <c r="C2718" s="559" t="s">
        <v>631</v>
      </c>
      <c r="D2718" s="563">
        <v>4</v>
      </c>
      <c r="E2718" s="559"/>
      <c r="F2718" s="563">
        <v>1141</v>
      </c>
    </row>
    <row r="2719" spans="1:6" x14ac:dyDescent="0.3">
      <c r="A2719" s="562">
        <v>119</v>
      </c>
      <c r="B2719" s="564" t="s">
        <v>3771</v>
      </c>
      <c r="C2719" s="559" t="s">
        <v>631</v>
      </c>
      <c r="D2719" s="563">
        <v>1</v>
      </c>
      <c r="E2719" s="559"/>
      <c r="F2719" s="563">
        <v>11405</v>
      </c>
    </row>
    <row r="2720" spans="1:6" x14ac:dyDescent="0.3">
      <c r="A2720" s="562">
        <v>120</v>
      </c>
      <c r="B2720" s="564" t="s">
        <v>3772</v>
      </c>
      <c r="C2720" s="559" t="s">
        <v>631</v>
      </c>
      <c r="D2720" s="563">
        <v>10</v>
      </c>
      <c r="E2720" s="559"/>
      <c r="F2720" s="563">
        <v>5703</v>
      </c>
    </row>
    <row r="2721" spans="1:6" x14ac:dyDescent="0.3">
      <c r="A2721" s="562">
        <v>121</v>
      </c>
      <c r="B2721" s="564" t="s">
        <v>3773</v>
      </c>
      <c r="C2721" s="559" t="s">
        <v>631</v>
      </c>
      <c r="D2721" s="563">
        <v>5</v>
      </c>
      <c r="E2721" s="559"/>
      <c r="F2721" s="563">
        <v>733</v>
      </c>
    </row>
    <row r="2722" spans="1:6" x14ac:dyDescent="0.3">
      <c r="A2722" s="562">
        <v>122</v>
      </c>
      <c r="B2722" s="564" t="s">
        <v>3774</v>
      </c>
      <c r="C2722" s="559" t="s">
        <v>631</v>
      </c>
      <c r="D2722" s="563">
        <v>2</v>
      </c>
      <c r="E2722" s="559"/>
      <c r="F2722" s="563">
        <v>41711</v>
      </c>
    </row>
    <row r="2723" spans="1:6" x14ac:dyDescent="0.3">
      <c r="A2723" s="562">
        <v>123</v>
      </c>
      <c r="B2723" s="564" t="s">
        <v>863</v>
      </c>
      <c r="C2723" s="559" t="s">
        <v>631</v>
      </c>
      <c r="D2723" s="563" t="s">
        <v>3775</v>
      </c>
      <c r="E2723" s="559"/>
      <c r="F2723" s="563">
        <v>80194</v>
      </c>
    </row>
    <row r="2724" spans="1:6" x14ac:dyDescent="0.3">
      <c r="A2724" s="562">
        <v>124</v>
      </c>
      <c r="B2724" s="564" t="s">
        <v>3776</v>
      </c>
      <c r="C2724" s="559" t="s">
        <v>631</v>
      </c>
      <c r="D2724" s="563">
        <v>2</v>
      </c>
      <c r="E2724" s="559"/>
      <c r="F2724" s="563">
        <v>0</v>
      </c>
    </row>
    <row r="2725" spans="1:6" x14ac:dyDescent="0.3">
      <c r="A2725" s="562">
        <v>125</v>
      </c>
      <c r="B2725" s="563" t="s">
        <v>3777</v>
      </c>
      <c r="C2725" s="559" t="s">
        <v>631</v>
      </c>
      <c r="D2725" s="563">
        <v>5</v>
      </c>
      <c r="E2725" s="559"/>
      <c r="F2725" s="563">
        <v>0</v>
      </c>
    </row>
    <row r="2726" spans="1:6" ht="30" x14ac:dyDescent="0.3">
      <c r="A2726" s="562">
        <v>126</v>
      </c>
      <c r="B2726" s="564" t="s">
        <v>3778</v>
      </c>
      <c r="C2726" s="559" t="s">
        <v>631</v>
      </c>
      <c r="D2726" s="563">
        <v>8</v>
      </c>
      <c r="E2726" s="559"/>
      <c r="F2726" s="563">
        <v>189600</v>
      </c>
    </row>
    <row r="2727" spans="1:6" x14ac:dyDescent="0.3">
      <c r="A2727" s="562">
        <v>127</v>
      </c>
      <c r="B2727" s="563" t="s">
        <v>3779</v>
      </c>
      <c r="C2727" s="559" t="s">
        <v>631</v>
      </c>
      <c r="D2727" s="563">
        <v>18</v>
      </c>
      <c r="E2727" s="559"/>
      <c r="F2727" s="563">
        <v>0</v>
      </c>
    </row>
    <row r="2728" spans="1:6" x14ac:dyDescent="0.3">
      <c r="A2728" s="562">
        <v>128</v>
      </c>
      <c r="B2728" s="563" t="s">
        <v>3780</v>
      </c>
      <c r="C2728" s="559" t="s">
        <v>631</v>
      </c>
      <c r="D2728" s="563">
        <v>5</v>
      </c>
      <c r="E2728" s="559"/>
      <c r="F2728" s="563">
        <v>0</v>
      </c>
    </row>
    <row r="2729" spans="1:6" x14ac:dyDescent="0.3">
      <c r="A2729" s="562">
        <v>129</v>
      </c>
      <c r="B2729" s="563" t="s">
        <v>3780</v>
      </c>
      <c r="C2729" s="559" t="s">
        <v>631</v>
      </c>
      <c r="D2729" s="563">
        <v>8</v>
      </c>
      <c r="E2729" s="559"/>
      <c r="F2729" s="563">
        <v>0</v>
      </c>
    </row>
    <row r="2730" spans="1:6" x14ac:dyDescent="0.3">
      <c r="A2730" s="562">
        <v>130</v>
      </c>
      <c r="B2730" s="563" t="s">
        <v>3781</v>
      </c>
      <c r="C2730" s="559" t="s">
        <v>631</v>
      </c>
      <c r="D2730" s="563">
        <v>6</v>
      </c>
      <c r="E2730" s="559"/>
      <c r="F2730" s="563">
        <v>0</v>
      </c>
    </row>
    <row r="2731" spans="1:6" x14ac:dyDescent="0.3">
      <c r="A2731" s="562">
        <v>131</v>
      </c>
      <c r="B2731" s="563" t="s">
        <v>3782</v>
      </c>
      <c r="C2731" s="559" t="s">
        <v>631</v>
      </c>
      <c r="D2731" s="563">
        <v>4</v>
      </c>
      <c r="E2731" s="559"/>
      <c r="F2731" s="563">
        <v>0</v>
      </c>
    </row>
    <row r="2732" spans="1:6" x14ac:dyDescent="0.3">
      <c r="A2732" s="562">
        <v>132</v>
      </c>
      <c r="B2732" s="563" t="s">
        <v>3782</v>
      </c>
      <c r="C2732" s="559" t="s">
        <v>631</v>
      </c>
      <c r="D2732" s="563">
        <v>4</v>
      </c>
      <c r="E2732" s="559"/>
      <c r="F2732" s="563">
        <v>0</v>
      </c>
    </row>
    <row r="2733" spans="1:6" x14ac:dyDescent="0.3">
      <c r="A2733" s="562">
        <v>133</v>
      </c>
      <c r="B2733" s="563" t="s">
        <v>3783</v>
      </c>
      <c r="C2733" s="559" t="s">
        <v>631</v>
      </c>
      <c r="D2733" s="563">
        <v>3</v>
      </c>
      <c r="E2733" s="559"/>
      <c r="F2733" s="563">
        <v>0</v>
      </c>
    </row>
    <row r="2734" spans="1:6" x14ac:dyDescent="0.3">
      <c r="A2734" s="562">
        <v>134</v>
      </c>
      <c r="B2734" s="563" t="s">
        <v>3784</v>
      </c>
      <c r="C2734" s="559" t="s">
        <v>631</v>
      </c>
      <c r="D2734" s="563">
        <v>4</v>
      </c>
      <c r="E2734" s="559"/>
      <c r="F2734" s="563">
        <v>0</v>
      </c>
    </row>
    <row r="2735" spans="1:6" x14ac:dyDescent="0.3">
      <c r="A2735" s="562">
        <v>135</v>
      </c>
      <c r="B2735" s="563" t="s">
        <v>3785</v>
      </c>
      <c r="C2735" s="559" t="s">
        <v>631</v>
      </c>
      <c r="D2735" s="563">
        <v>10</v>
      </c>
      <c r="E2735" s="559"/>
      <c r="F2735" s="563">
        <v>0</v>
      </c>
    </row>
    <row r="2736" spans="1:6" x14ac:dyDescent="0.3">
      <c r="A2736" s="562">
        <v>136</v>
      </c>
      <c r="B2736" s="563" t="s">
        <v>3786</v>
      </c>
      <c r="C2736" s="559" t="s">
        <v>631</v>
      </c>
      <c r="D2736" s="563">
        <v>10</v>
      </c>
      <c r="E2736" s="559"/>
      <c r="F2736" s="563">
        <v>0</v>
      </c>
    </row>
    <row r="2737" spans="1:6" x14ac:dyDescent="0.3">
      <c r="A2737" s="562">
        <v>137</v>
      </c>
      <c r="B2737" s="563" t="s">
        <v>3787</v>
      </c>
      <c r="C2737" s="559" t="s">
        <v>631</v>
      </c>
      <c r="D2737" s="563">
        <v>10</v>
      </c>
      <c r="E2737" s="559"/>
      <c r="F2737" s="563">
        <v>0</v>
      </c>
    </row>
    <row r="2738" spans="1:6" x14ac:dyDescent="0.3">
      <c r="A2738" s="562">
        <v>138</v>
      </c>
      <c r="B2738" s="563" t="s">
        <v>3788</v>
      </c>
      <c r="C2738" s="559" t="s">
        <v>631</v>
      </c>
      <c r="D2738" s="563">
        <v>7</v>
      </c>
      <c r="E2738" s="559"/>
      <c r="F2738" s="563">
        <v>0</v>
      </c>
    </row>
    <row r="2739" spans="1:6" x14ac:dyDescent="0.3">
      <c r="A2739" s="562">
        <v>139</v>
      </c>
      <c r="B2739" s="563" t="s">
        <v>3789</v>
      </c>
      <c r="C2739" s="559" t="s">
        <v>631</v>
      </c>
      <c r="D2739" s="563">
        <v>5</v>
      </c>
      <c r="E2739" s="559"/>
      <c r="F2739" s="563">
        <v>0</v>
      </c>
    </row>
    <row r="2740" spans="1:6" x14ac:dyDescent="0.3">
      <c r="A2740" s="562">
        <v>140</v>
      </c>
      <c r="B2740" s="563" t="s">
        <v>3790</v>
      </c>
      <c r="C2740" s="559" t="s">
        <v>631</v>
      </c>
      <c r="D2740" s="563">
        <v>5</v>
      </c>
      <c r="E2740" s="559"/>
      <c r="F2740" s="563">
        <v>0</v>
      </c>
    </row>
    <row r="2741" spans="1:6" x14ac:dyDescent="0.3">
      <c r="A2741" s="562">
        <v>141</v>
      </c>
      <c r="B2741" s="563" t="s">
        <v>3791</v>
      </c>
      <c r="C2741" s="559" t="s">
        <v>631</v>
      </c>
      <c r="D2741" s="563">
        <v>9</v>
      </c>
      <c r="E2741" s="559"/>
      <c r="F2741" s="563">
        <v>0</v>
      </c>
    </row>
    <row r="2742" spans="1:6" ht="30" x14ac:dyDescent="0.3">
      <c r="A2742" s="562">
        <v>142</v>
      </c>
      <c r="B2742" s="564" t="s">
        <v>3792</v>
      </c>
      <c r="C2742" s="559" t="s">
        <v>631</v>
      </c>
      <c r="D2742" s="563">
        <v>1</v>
      </c>
      <c r="E2742" s="559"/>
      <c r="F2742" s="563">
        <v>30000</v>
      </c>
    </row>
    <row r="2743" spans="1:6" ht="30" x14ac:dyDescent="0.3">
      <c r="A2743" s="562">
        <v>143</v>
      </c>
      <c r="B2743" s="564" t="s">
        <v>3793</v>
      </c>
      <c r="C2743" s="559" t="s">
        <v>631</v>
      </c>
      <c r="D2743" s="563">
        <v>1</v>
      </c>
      <c r="E2743" s="559"/>
      <c r="F2743" s="563">
        <v>25000</v>
      </c>
    </row>
    <row r="2744" spans="1:6" x14ac:dyDescent="0.3">
      <c r="A2744" s="562">
        <v>144</v>
      </c>
      <c r="B2744" s="563" t="s">
        <v>3794</v>
      </c>
      <c r="C2744" s="559" t="s">
        <v>631</v>
      </c>
      <c r="D2744" s="563">
        <v>5</v>
      </c>
      <c r="E2744" s="559"/>
      <c r="F2744" s="563">
        <v>0</v>
      </c>
    </row>
    <row r="2745" spans="1:6" x14ac:dyDescent="0.3">
      <c r="A2745" s="562">
        <v>145</v>
      </c>
      <c r="B2745" s="563" t="s">
        <v>3795</v>
      </c>
      <c r="C2745" s="559" t="s">
        <v>631</v>
      </c>
      <c r="D2745" s="563">
        <v>2</v>
      </c>
      <c r="E2745" s="559"/>
      <c r="F2745" s="563">
        <v>0</v>
      </c>
    </row>
    <row r="2746" spans="1:6" x14ac:dyDescent="0.3">
      <c r="A2746" s="562">
        <v>146</v>
      </c>
      <c r="B2746" s="563" t="s">
        <v>3796</v>
      </c>
      <c r="C2746" s="559" t="s">
        <v>631</v>
      </c>
      <c r="D2746" s="563">
        <v>9</v>
      </c>
      <c r="E2746" s="559"/>
      <c r="F2746" s="563">
        <v>0</v>
      </c>
    </row>
    <row r="2747" spans="1:6" x14ac:dyDescent="0.3">
      <c r="A2747" s="562">
        <v>147</v>
      </c>
      <c r="B2747" s="563" t="s">
        <v>3797</v>
      </c>
      <c r="C2747" s="559" t="s">
        <v>631</v>
      </c>
      <c r="D2747" s="563">
        <v>6</v>
      </c>
      <c r="E2747" s="559"/>
      <c r="F2747" s="563">
        <v>0</v>
      </c>
    </row>
    <row r="2748" spans="1:6" x14ac:dyDescent="0.3">
      <c r="A2748" s="562">
        <v>148</v>
      </c>
      <c r="B2748" s="563" t="s">
        <v>3798</v>
      </c>
      <c r="C2748" s="559" t="s">
        <v>631</v>
      </c>
      <c r="D2748" s="563">
        <v>6</v>
      </c>
      <c r="E2748" s="559"/>
      <c r="F2748" s="563">
        <v>0</v>
      </c>
    </row>
    <row r="2749" spans="1:6" x14ac:dyDescent="0.3">
      <c r="A2749" s="562">
        <v>149</v>
      </c>
      <c r="B2749" s="563" t="s">
        <v>3799</v>
      </c>
      <c r="C2749" s="559" t="s">
        <v>631</v>
      </c>
      <c r="D2749" s="563">
        <v>10</v>
      </c>
      <c r="E2749" s="559"/>
      <c r="F2749" s="563">
        <v>0</v>
      </c>
    </row>
    <row r="2750" spans="1:6" x14ac:dyDescent="0.3">
      <c r="A2750" s="562">
        <v>150</v>
      </c>
      <c r="B2750" s="563" t="s">
        <v>3800</v>
      </c>
      <c r="C2750" s="559" t="s">
        <v>631</v>
      </c>
      <c r="D2750" s="563">
        <v>1</v>
      </c>
      <c r="E2750" s="559"/>
      <c r="F2750" s="563">
        <v>0</v>
      </c>
    </row>
    <row r="2751" spans="1:6" x14ac:dyDescent="0.3">
      <c r="A2751" s="562">
        <v>151</v>
      </c>
      <c r="B2751" s="563" t="s">
        <v>3801</v>
      </c>
      <c r="C2751" s="559" t="s">
        <v>631</v>
      </c>
      <c r="D2751" s="563">
        <v>5</v>
      </c>
      <c r="E2751" s="559"/>
      <c r="F2751" s="563">
        <v>0</v>
      </c>
    </row>
    <row r="2752" spans="1:6" x14ac:dyDescent="0.3">
      <c r="A2752" s="562">
        <v>152</v>
      </c>
      <c r="B2752" s="563" t="s">
        <v>3802</v>
      </c>
      <c r="C2752" s="559" t="s">
        <v>631</v>
      </c>
      <c r="D2752" s="563">
        <v>10</v>
      </c>
      <c r="E2752" s="559"/>
      <c r="F2752" s="563">
        <v>0</v>
      </c>
    </row>
    <row r="2753" spans="1:6" x14ac:dyDescent="0.3">
      <c r="A2753" s="562">
        <v>153</v>
      </c>
      <c r="B2753" s="563" t="s">
        <v>3803</v>
      </c>
      <c r="C2753" s="559" t="s">
        <v>631</v>
      </c>
      <c r="D2753" s="563">
        <v>8</v>
      </c>
      <c r="E2753" s="559"/>
      <c r="F2753" s="563">
        <v>0</v>
      </c>
    </row>
    <row r="2754" spans="1:6" x14ac:dyDescent="0.3">
      <c r="A2754" s="562">
        <v>154</v>
      </c>
      <c r="B2754" s="563" t="s">
        <v>3804</v>
      </c>
      <c r="C2754" s="559" t="s">
        <v>631</v>
      </c>
      <c r="D2754" s="563">
        <v>8</v>
      </c>
      <c r="E2754" s="559"/>
      <c r="F2754" s="563">
        <v>0</v>
      </c>
    </row>
    <row r="2755" spans="1:6" x14ac:dyDescent="0.3">
      <c r="A2755" s="562">
        <v>155</v>
      </c>
      <c r="B2755" s="563" t="s">
        <v>3805</v>
      </c>
      <c r="C2755" s="559" t="s">
        <v>631</v>
      </c>
      <c r="D2755" s="563">
        <v>3</v>
      </c>
      <c r="E2755" s="559"/>
      <c r="F2755" s="563">
        <v>0</v>
      </c>
    </row>
    <row r="2756" spans="1:6" x14ac:dyDescent="0.3">
      <c r="A2756" s="562">
        <v>156</v>
      </c>
      <c r="B2756" s="563" t="s">
        <v>3806</v>
      </c>
      <c r="C2756" s="559" t="s">
        <v>631</v>
      </c>
      <c r="D2756" s="563">
        <v>6</v>
      </c>
      <c r="E2756" s="559"/>
      <c r="F2756" s="563">
        <v>0</v>
      </c>
    </row>
    <row r="2757" spans="1:6" x14ac:dyDescent="0.3">
      <c r="A2757" s="562">
        <v>157</v>
      </c>
      <c r="B2757" s="563" t="s">
        <v>3807</v>
      </c>
      <c r="C2757" s="559" t="s">
        <v>631</v>
      </c>
      <c r="D2757" s="563">
        <v>8</v>
      </c>
      <c r="E2757" s="559"/>
      <c r="F2757" s="563">
        <v>0</v>
      </c>
    </row>
    <row r="2758" spans="1:6" x14ac:dyDescent="0.3">
      <c r="A2758" s="562">
        <v>158</v>
      </c>
      <c r="B2758" s="563" t="s">
        <v>3808</v>
      </c>
      <c r="C2758" s="559" t="s">
        <v>631</v>
      </c>
      <c r="D2758" s="563">
        <v>14</v>
      </c>
      <c r="E2758" s="559"/>
      <c r="F2758" s="563">
        <v>0</v>
      </c>
    </row>
    <row r="2759" spans="1:6" x14ac:dyDescent="0.3">
      <c r="A2759" s="562">
        <v>159</v>
      </c>
      <c r="B2759" s="563" t="s">
        <v>3809</v>
      </c>
      <c r="C2759" s="559" t="s">
        <v>631</v>
      </c>
      <c r="D2759" s="563">
        <v>12</v>
      </c>
      <c r="E2759" s="559"/>
      <c r="F2759" s="563">
        <v>0</v>
      </c>
    </row>
    <row r="2760" spans="1:6" x14ac:dyDescent="0.3">
      <c r="A2760" s="562">
        <v>160</v>
      </c>
      <c r="B2760" s="563" t="s">
        <v>3810</v>
      </c>
      <c r="C2760" s="559" t="s">
        <v>631</v>
      </c>
      <c r="D2760" s="563">
        <v>7</v>
      </c>
      <c r="E2760" s="559"/>
      <c r="F2760" s="563">
        <v>0</v>
      </c>
    </row>
    <row r="2761" spans="1:6" x14ac:dyDescent="0.3">
      <c r="A2761" s="562">
        <v>161</v>
      </c>
      <c r="B2761" s="563" t="s">
        <v>3811</v>
      </c>
      <c r="C2761" s="559" t="s">
        <v>631</v>
      </c>
      <c r="D2761" s="563">
        <v>1</v>
      </c>
      <c r="E2761" s="559"/>
      <c r="F2761" s="563">
        <v>0</v>
      </c>
    </row>
    <row r="2762" spans="1:6" x14ac:dyDescent="0.3">
      <c r="A2762" s="562">
        <v>162</v>
      </c>
      <c r="B2762" s="563" t="s">
        <v>3812</v>
      </c>
      <c r="C2762" s="559" t="s">
        <v>631</v>
      </c>
      <c r="D2762" s="563">
        <v>4</v>
      </c>
      <c r="E2762" s="559"/>
      <c r="F2762" s="563">
        <v>0</v>
      </c>
    </row>
    <row r="2763" spans="1:6" x14ac:dyDescent="0.3">
      <c r="A2763" s="562">
        <v>163</v>
      </c>
      <c r="B2763" s="563" t="s">
        <v>3813</v>
      </c>
      <c r="C2763" s="559" t="s">
        <v>631</v>
      </c>
      <c r="D2763" s="563">
        <v>3</v>
      </c>
      <c r="E2763" s="559"/>
      <c r="F2763" s="563">
        <v>0</v>
      </c>
    </row>
    <row r="2764" spans="1:6" x14ac:dyDescent="0.3">
      <c r="A2764" s="562">
        <v>164</v>
      </c>
      <c r="B2764" s="563" t="s">
        <v>3814</v>
      </c>
      <c r="C2764" s="559" t="s">
        <v>631</v>
      </c>
      <c r="D2764" s="563">
        <v>9</v>
      </c>
      <c r="E2764" s="559"/>
      <c r="F2764" s="563">
        <v>0</v>
      </c>
    </row>
    <row r="2765" spans="1:6" x14ac:dyDescent="0.3">
      <c r="A2765" s="562">
        <v>165</v>
      </c>
      <c r="B2765" s="563" t="s">
        <v>3815</v>
      </c>
      <c r="C2765" s="559" t="s">
        <v>631</v>
      </c>
      <c r="D2765" s="563">
        <v>9</v>
      </c>
      <c r="E2765" s="559"/>
      <c r="F2765" s="563">
        <v>0</v>
      </c>
    </row>
    <row r="2766" spans="1:6" x14ac:dyDescent="0.3">
      <c r="A2766" s="562">
        <v>166</v>
      </c>
      <c r="B2766" s="563" t="s">
        <v>3816</v>
      </c>
      <c r="C2766" s="559" t="s">
        <v>631</v>
      </c>
      <c r="D2766" s="563">
        <v>8</v>
      </c>
      <c r="E2766" s="559"/>
      <c r="F2766" s="563">
        <v>0</v>
      </c>
    </row>
    <row r="2767" spans="1:6" x14ac:dyDescent="0.3">
      <c r="A2767" s="562">
        <v>167</v>
      </c>
      <c r="B2767" s="563" t="s">
        <v>3817</v>
      </c>
      <c r="C2767" s="559" t="s">
        <v>631</v>
      </c>
      <c r="D2767" s="563">
        <v>12</v>
      </c>
      <c r="E2767" s="559"/>
      <c r="F2767" s="563">
        <v>0</v>
      </c>
    </row>
    <row r="2768" spans="1:6" x14ac:dyDescent="0.3">
      <c r="A2768" s="562">
        <v>168</v>
      </c>
      <c r="B2768" s="563" t="s">
        <v>3818</v>
      </c>
      <c r="C2768" s="559" t="s">
        <v>631</v>
      </c>
      <c r="D2768" s="563">
        <v>2</v>
      </c>
      <c r="E2768" s="559"/>
      <c r="F2768" s="563">
        <v>0</v>
      </c>
    </row>
    <row r="2769" spans="1:6" x14ac:dyDescent="0.3">
      <c r="A2769" s="562">
        <v>169</v>
      </c>
      <c r="B2769" s="563" t="s">
        <v>3819</v>
      </c>
      <c r="C2769" s="559" t="s">
        <v>631</v>
      </c>
      <c r="D2769" s="563">
        <v>7</v>
      </c>
      <c r="E2769" s="559"/>
      <c r="F2769" s="563">
        <v>0</v>
      </c>
    </row>
    <row r="2770" spans="1:6" x14ac:dyDescent="0.3">
      <c r="A2770" s="562">
        <v>170</v>
      </c>
      <c r="B2770" s="563" t="s">
        <v>3819</v>
      </c>
      <c r="C2770" s="559" t="s">
        <v>631</v>
      </c>
      <c r="D2770" s="563">
        <v>10</v>
      </c>
      <c r="E2770" s="559"/>
      <c r="F2770" s="563">
        <v>0</v>
      </c>
    </row>
    <row r="2771" spans="1:6" x14ac:dyDescent="0.3">
      <c r="A2771" s="562">
        <v>171</v>
      </c>
      <c r="B2771" s="563" t="s">
        <v>3819</v>
      </c>
      <c r="C2771" s="559" t="s">
        <v>631</v>
      </c>
      <c r="D2771" s="563">
        <v>2</v>
      </c>
      <c r="E2771" s="559"/>
      <c r="F2771" s="563">
        <v>0</v>
      </c>
    </row>
    <row r="2772" spans="1:6" x14ac:dyDescent="0.3">
      <c r="A2772" s="562">
        <v>172</v>
      </c>
      <c r="B2772" s="563" t="s">
        <v>3819</v>
      </c>
      <c r="C2772" s="559" t="s">
        <v>631</v>
      </c>
      <c r="D2772" s="563">
        <v>4</v>
      </c>
      <c r="E2772" s="559"/>
      <c r="F2772" s="563">
        <v>0</v>
      </c>
    </row>
    <row r="2773" spans="1:6" x14ac:dyDescent="0.3">
      <c r="A2773" s="562">
        <v>173</v>
      </c>
      <c r="B2773" s="563" t="s">
        <v>3820</v>
      </c>
      <c r="C2773" s="559" t="s">
        <v>631</v>
      </c>
      <c r="D2773" s="563">
        <v>6</v>
      </c>
      <c r="E2773" s="559"/>
      <c r="F2773" s="563">
        <v>0</v>
      </c>
    </row>
    <row r="2774" spans="1:6" x14ac:dyDescent="0.3">
      <c r="A2774" s="562">
        <v>174</v>
      </c>
      <c r="B2774" s="563" t="s">
        <v>3818</v>
      </c>
      <c r="C2774" s="559" t="s">
        <v>631</v>
      </c>
      <c r="D2774" s="563">
        <v>2</v>
      </c>
      <c r="E2774" s="559"/>
      <c r="F2774" s="563">
        <v>0</v>
      </c>
    </row>
    <row r="2775" spans="1:6" x14ac:dyDescent="0.3">
      <c r="A2775" s="562">
        <v>175</v>
      </c>
      <c r="B2775" s="563" t="s">
        <v>3821</v>
      </c>
      <c r="C2775" s="559" t="s">
        <v>631</v>
      </c>
      <c r="D2775" s="563">
        <v>3</v>
      </c>
      <c r="E2775" s="559"/>
      <c r="F2775" s="563">
        <v>0</v>
      </c>
    </row>
    <row r="2776" spans="1:6" x14ac:dyDescent="0.3">
      <c r="A2776" s="562">
        <v>176</v>
      </c>
      <c r="B2776" s="563" t="s">
        <v>3819</v>
      </c>
      <c r="C2776" s="559" t="s">
        <v>631</v>
      </c>
      <c r="D2776" s="563">
        <v>5</v>
      </c>
      <c r="E2776" s="559"/>
      <c r="F2776" s="563">
        <v>0</v>
      </c>
    </row>
    <row r="2777" spans="1:6" x14ac:dyDescent="0.3">
      <c r="A2777" s="562">
        <v>177</v>
      </c>
      <c r="B2777" s="563" t="s">
        <v>3819</v>
      </c>
      <c r="C2777" s="559" t="s">
        <v>631</v>
      </c>
      <c r="D2777" s="563">
        <v>1</v>
      </c>
      <c r="E2777" s="559"/>
      <c r="F2777" s="563">
        <v>0</v>
      </c>
    </row>
    <row r="2778" spans="1:6" x14ac:dyDescent="0.3">
      <c r="A2778" s="562">
        <v>178</v>
      </c>
      <c r="B2778" s="563" t="s">
        <v>3819</v>
      </c>
      <c r="C2778" s="559" t="s">
        <v>631</v>
      </c>
      <c r="D2778" s="563">
        <v>5</v>
      </c>
      <c r="E2778" s="559"/>
      <c r="F2778" s="563">
        <v>0</v>
      </c>
    </row>
    <row r="2779" spans="1:6" x14ac:dyDescent="0.3">
      <c r="A2779" s="562">
        <v>179</v>
      </c>
      <c r="B2779" s="563" t="s">
        <v>3819</v>
      </c>
      <c r="C2779" s="559" t="s">
        <v>631</v>
      </c>
      <c r="D2779" s="563">
        <v>13</v>
      </c>
      <c r="E2779" s="559"/>
      <c r="F2779" s="563">
        <v>0</v>
      </c>
    </row>
    <row r="2780" spans="1:6" x14ac:dyDescent="0.3">
      <c r="A2780" s="562">
        <v>180</v>
      </c>
      <c r="B2780" s="563" t="s">
        <v>3819</v>
      </c>
      <c r="C2780" s="559" t="s">
        <v>631</v>
      </c>
      <c r="D2780" s="563">
        <v>6</v>
      </c>
      <c r="E2780" s="559"/>
      <c r="F2780" s="563">
        <v>0</v>
      </c>
    </row>
    <row r="2781" spans="1:6" x14ac:dyDescent="0.3">
      <c r="A2781" s="562">
        <v>181</v>
      </c>
      <c r="B2781" s="563" t="s">
        <v>3819</v>
      </c>
      <c r="C2781" s="559" t="s">
        <v>631</v>
      </c>
      <c r="D2781" s="563">
        <v>18</v>
      </c>
      <c r="E2781" s="559"/>
      <c r="F2781" s="563">
        <v>0</v>
      </c>
    </row>
    <row r="2782" spans="1:6" x14ac:dyDescent="0.3">
      <c r="A2782" s="562">
        <v>182</v>
      </c>
      <c r="B2782" s="563" t="s">
        <v>3822</v>
      </c>
      <c r="C2782" s="559" t="s">
        <v>631</v>
      </c>
      <c r="D2782" s="563">
        <v>7</v>
      </c>
      <c r="E2782" s="559"/>
      <c r="F2782" s="563">
        <v>0</v>
      </c>
    </row>
    <row r="2783" spans="1:6" x14ac:dyDescent="0.3">
      <c r="A2783" s="562">
        <v>183</v>
      </c>
      <c r="B2783" s="563" t="s">
        <v>3823</v>
      </c>
      <c r="C2783" s="559" t="s">
        <v>631</v>
      </c>
      <c r="D2783" s="563">
        <v>8</v>
      </c>
      <c r="E2783" s="559"/>
      <c r="F2783" s="563">
        <v>0</v>
      </c>
    </row>
    <row r="2784" spans="1:6" x14ac:dyDescent="0.3">
      <c r="A2784" s="562">
        <v>184</v>
      </c>
      <c r="B2784" s="563" t="s">
        <v>3824</v>
      </c>
      <c r="C2784" s="559" t="s">
        <v>631</v>
      </c>
      <c r="D2784" s="563">
        <v>9</v>
      </c>
      <c r="E2784" s="559"/>
      <c r="F2784" s="563">
        <v>0</v>
      </c>
    </row>
    <row r="2785" spans="1:6" x14ac:dyDescent="0.3">
      <c r="A2785" s="562">
        <v>185</v>
      </c>
      <c r="B2785" s="563" t="s">
        <v>3825</v>
      </c>
      <c r="C2785" s="559" t="s">
        <v>631</v>
      </c>
      <c r="D2785" s="563">
        <v>9</v>
      </c>
      <c r="E2785" s="559"/>
      <c r="F2785" s="563">
        <v>0</v>
      </c>
    </row>
    <row r="2786" spans="1:6" x14ac:dyDescent="0.3">
      <c r="A2786" s="562">
        <v>186</v>
      </c>
      <c r="B2786" s="563" t="s">
        <v>3826</v>
      </c>
      <c r="C2786" s="559" t="s">
        <v>631</v>
      </c>
      <c r="D2786" s="563">
        <v>8</v>
      </c>
      <c r="E2786" s="559"/>
      <c r="F2786" s="563">
        <v>0</v>
      </c>
    </row>
    <row r="2787" spans="1:6" x14ac:dyDescent="0.3">
      <c r="A2787" s="562">
        <v>187</v>
      </c>
      <c r="B2787" s="563" t="s">
        <v>3827</v>
      </c>
      <c r="C2787" s="559" t="s">
        <v>631</v>
      </c>
      <c r="D2787" s="563">
        <v>2</v>
      </c>
      <c r="E2787" s="559"/>
      <c r="F2787" s="563">
        <v>0</v>
      </c>
    </row>
    <row r="2788" spans="1:6" x14ac:dyDescent="0.3">
      <c r="A2788" s="562">
        <v>188</v>
      </c>
      <c r="B2788" s="563" t="s">
        <v>3828</v>
      </c>
      <c r="C2788" s="559" t="s">
        <v>631</v>
      </c>
      <c r="D2788" s="563">
        <v>2</v>
      </c>
      <c r="E2788" s="559"/>
      <c r="F2788" s="563">
        <v>0</v>
      </c>
    </row>
    <row r="2789" spans="1:6" x14ac:dyDescent="0.3">
      <c r="A2789" s="562">
        <v>189</v>
      </c>
      <c r="B2789" s="563" t="s">
        <v>3829</v>
      </c>
      <c r="C2789" s="559" t="s">
        <v>631</v>
      </c>
      <c r="D2789" s="563">
        <v>2</v>
      </c>
      <c r="E2789" s="559"/>
      <c r="F2789" s="563">
        <v>0</v>
      </c>
    </row>
    <row r="2790" spans="1:6" x14ac:dyDescent="0.3">
      <c r="A2790" s="562">
        <v>190</v>
      </c>
      <c r="B2790" s="563" t="s">
        <v>3828</v>
      </c>
      <c r="C2790" s="559" t="s">
        <v>631</v>
      </c>
      <c r="D2790" s="563">
        <v>1</v>
      </c>
      <c r="E2790" s="559"/>
      <c r="F2790" s="563">
        <v>0</v>
      </c>
    </row>
    <row r="2791" spans="1:6" x14ac:dyDescent="0.3">
      <c r="A2791" s="562">
        <v>191</v>
      </c>
      <c r="B2791" s="563" t="s">
        <v>3830</v>
      </c>
      <c r="C2791" s="559" t="s">
        <v>631</v>
      </c>
      <c r="D2791" s="563">
        <v>10</v>
      </c>
      <c r="E2791" s="559"/>
      <c r="F2791" s="563">
        <v>0</v>
      </c>
    </row>
    <row r="2792" spans="1:6" x14ac:dyDescent="0.3">
      <c r="A2792" s="562">
        <v>192</v>
      </c>
      <c r="B2792" s="563" t="s">
        <v>3831</v>
      </c>
      <c r="C2792" s="559" t="s">
        <v>631</v>
      </c>
      <c r="D2792" s="563">
        <v>10</v>
      </c>
      <c r="E2792" s="559"/>
      <c r="F2792" s="563">
        <v>0</v>
      </c>
    </row>
    <row r="2793" spans="1:6" x14ac:dyDescent="0.3">
      <c r="A2793" s="562">
        <v>193</v>
      </c>
      <c r="B2793" s="563" t="s">
        <v>3832</v>
      </c>
      <c r="C2793" s="559" t="s">
        <v>631</v>
      </c>
      <c r="D2793" s="563">
        <v>13</v>
      </c>
      <c r="E2793" s="559"/>
      <c r="F2793" s="563">
        <v>0</v>
      </c>
    </row>
    <row r="2794" spans="1:6" x14ac:dyDescent="0.3">
      <c r="A2794" s="562">
        <v>194</v>
      </c>
      <c r="B2794" s="563" t="s">
        <v>3833</v>
      </c>
      <c r="C2794" s="559" t="s">
        <v>631</v>
      </c>
      <c r="D2794" s="563">
        <v>1</v>
      </c>
      <c r="E2794" s="559"/>
      <c r="F2794" s="563">
        <v>0</v>
      </c>
    </row>
    <row r="2795" spans="1:6" x14ac:dyDescent="0.3">
      <c r="A2795" s="562">
        <v>195</v>
      </c>
      <c r="B2795" s="563" t="s">
        <v>3834</v>
      </c>
      <c r="C2795" s="559" t="s">
        <v>631</v>
      </c>
      <c r="D2795" s="563">
        <v>1</v>
      </c>
      <c r="E2795" s="559"/>
      <c r="F2795" s="563">
        <v>0</v>
      </c>
    </row>
    <row r="2796" spans="1:6" x14ac:dyDescent="0.3">
      <c r="A2796" s="562">
        <v>196</v>
      </c>
      <c r="B2796" s="563" t="s">
        <v>3819</v>
      </c>
      <c r="C2796" s="559" t="s">
        <v>631</v>
      </c>
      <c r="D2796" s="563">
        <v>1</v>
      </c>
      <c r="E2796" s="559"/>
      <c r="F2796" s="563">
        <v>0</v>
      </c>
    </row>
    <row r="2797" spans="1:6" x14ac:dyDescent="0.3">
      <c r="A2797" s="562">
        <v>197</v>
      </c>
      <c r="B2797" s="563" t="s">
        <v>3819</v>
      </c>
      <c r="C2797" s="559" t="s">
        <v>631</v>
      </c>
      <c r="D2797" s="563">
        <v>14</v>
      </c>
      <c r="E2797" s="559"/>
      <c r="F2797" s="563">
        <v>0</v>
      </c>
    </row>
    <row r="2798" spans="1:6" x14ac:dyDescent="0.3">
      <c r="A2798" s="562">
        <v>198</v>
      </c>
      <c r="B2798" s="563" t="s">
        <v>3819</v>
      </c>
      <c r="C2798" s="559" t="s">
        <v>631</v>
      </c>
      <c r="D2798" s="563">
        <v>2</v>
      </c>
      <c r="E2798" s="559"/>
      <c r="F2798" s="563">
        <v>0</v>
      </c>
    </row>
    <row r="2799" spans="1:6" x14ac:dyDescent="0.3">
      <c r="A2799" s="562">
        <v>199</v>
      </c>
      <c r="B2799" s="563" t="s">
        <v>3835</v>
      </c>
      <c r="C2799" s="559" t="s">
        <v>631</v>
      </c>
      <c r="D2799" s="563">
        <v>12</v>
      </c>
      <c r="E2799" s="559"/>
      <c r="F2799" s="563">
        <v>0</v>
      </c>
    </row>
    <row r="2800" spans="1:6" x14ac:dyDescent="0.3">
      <c r="A2800" s="562">
        <v>200</v>
      </c>
      <c r="B2800" s="563" t="s">
        <v>3819</v>
      </c>
      <c r="C2800" s="559" t="s">
        <v>631</v>
      </c>
      <c r="D2800" s="563">
        <v>1</v>
      </c>
      <c r="E2800" s="559"/>
      <c r="F2800" s="563">
        <v>0</v>
      </c>
    </row>
    <row r="2801" spans="1:6" x14ac:dyDescent="0.3">
      <c r="A2801" s="562">
        <v>201</v>
      </c>
      <c r="B2801" s="563" t="s">
        <v>3819</v>
      </c>
      <c r="C2801" s="559" t="s">
        <v>631</v>
      </c>
      <c r="D2801" s="563">
        <v>10</v>
      </c>
      <c r="E2801" s="559"/>
      <c r="F2801" s="563">
        <v>0</v>
      </c>
    </row>
    <row r="2802" spans="1:6" x14ac:dyDescent="0.3">
      <c r="A2802" s="562">
        <v>202</v>
      </c>
      <c r="B2802" s="563" t="s">
        <v>3836</v>
      </c>
      <c r="C2802" s="559" t="s">
        <v>631</v>
      </c>
      <c r="D2802" s="563">
        <v>2</v>
      </c>
      <c r="E2802" s="559"/>
      <c r="F2802" s="563">
        <v>0</v>
      </c>
    </row>
    <row r="2803" spans="1:6" x14ac:dyDescent="0.3">
      <c r="A2803" s="562">
        <v>203</v>
      </c>
      <c r="B2803" s="563" t="s">
        <v>3837</v>
      </c>
      <c r="C2803" s="559" t="s">
        <v>631</v>
      </c>
      <c r="D2803" s="563">
        <v>3</v>
      </c>
      <c r="E2803" s="559"/>
      <c r="F2803" s="563">
        <v>0</v>
      </c>
    </row>
    <row r="2804" spans="1:6" x14ac:dyDescent="0.3">
      <c r="A2804" s="562">
        <v>204</v>
      </c>
      <c r="B2804" s="563" t="s">
        <v>3838</v>
      </c>
      <c r="C2804" s="559" t="s">
        <v>631</v>
      </c>
      <c r="D2804" s="563">
        <v>1</v>
      </c>
      <c r="E2804" s="559"/>
      <c r="F2804" s="563">
        <v>0</v>
      </c>
    </row>
    <row r="2805" spans="1:6" x14ac:dyDescent="0.3">
      <c r="A2805" s="562">
        <v>205</v>
      </c>
      <c r="B2805" s="563" t="s">
        <v>3839</v>
      </c>
      <c r="C2805" s="559" t="s">
        <v>631</v>
      </c>
      <c r="D2805" s="563">
        <v>2</v>
      </c>
      <c r="E2805" s="559"/>
      <c r="F2805" s="563">
        <v>0</v>
      </c>
    </row>
    <row r="2806" spans="1:6" x14ac:dyDescent="0.3">
      <c r="A2806" s="562">
        <v>206</v>
      </c>
      <c r="B2806" s="563" t="s">
        <v>3840</v>
      </c>
      <c r="C2806" s="559" t="s">
        <v>631</v>
      </c>
      <c r="D2806" s="563">
        <v>11</v>
      </c>
      <c r="E2806" s="559"/>
      <c r="F2806" s="563">
        <v>0</v>
      </c>
    </row>
    <row r="2807" spans="1:6" x14ac:dyDescent="0.3">
      <c r="A2807" s="562">
        <v>207</v>
      </c>
      <c r="B2807" s="563" t="s">
        <v>3841</v>
      </c>
      <c r="C2807" s="559" t="s">
        <v>631</v>
      </c>
      <c r="D2807" s="563">
        <v>6</v>
      </c>
      <c r="E2807" s="559"/>
      <c r="F2807" s="563">
        <v>0</v>
      </c>
    </row>
    <row r="2808" spans="1:6" x14ac:dyDescent="0.3">
      <c r="A2808" s="562">
        <v>208</v>
      </c>
      <c r="B2808" s="563" t="s">
        <v>3842</v>
      </c>
      <c r="C2808" s="559" t="s">
        <v>631</v>
      </c>
      <c r="D2808" s="563">
        <v>10</v>
      </c>
      <c r="E2808" s="559"/>
      <c r="F2808" s="563">
        <v>0</v>
      </c>
    </row>
    <row r="2809" spans="1:6" x14ac:dyDescent="0.3">
      <c r="A2809" s="562">
        <v>209</v>
      </c>
      <c r="B2809" s="563" t="s">
        <v>3843</v>
      </c>
      <c r="C2809" s="559" t="s">
        <v>631</v>
      </c>
      <c r="D2809" s="563">
        <v>6</v>
      </c>
      <c r="E2809" s="559"/>
      <c r="F2809" s="563">
        <v>0</v>
      </c>
    </row>
    <row r="2810" spans="1:6" x14ac:dyDescent="0.3">
      <c r="A2810" s="562">
        <v>210</v>
      </c>
      <c r="B2810" s="563" t="s">
        <v>3844</v>
      </c>
      <c r="C2810" s="559" t="s">
        <v>631</v>
      </c>
      <c r="D2810" s="563">
        <v>1</v>
      </c>
      <c r="E2810" s="559"/>
      <c r="F2810" s="563">
        <v>0</v>
      </c>
    </row>
    <row r="2811" spans="1:6" x14ac:dyDescent="0.3">
      <c r="A2811" s="562">
        <v>211</v>
      </c>
      <c r="B2811" s="563" t="s">
        <v>3844</v>
      </c>
      <c r="C2811" s="559" t="s">
        <v>631</v>
      </c>
      <c r="D2811" s="563">
        <v>1</v>
      </c>
      <c r="E2811" s="559"/>
      <c r="F2811" s="563">
        <v>0</v>
      </c>
    </row>
    <row r="2812" spans="1:6" x14ac:dyDescent="0.3">
      <c r="A2812" s="562">
        <v>212</v>
      </c>
      <c r="B2812" s="563" t="s">
        <v>3845</v>
      </c>
      <c r="C2812" s="559" t="s">
        <v>631</v>
      </c>
      <c r="D2812" s="563">
        <v>1</v>
      </c>
      <c r="E2812" s="559"/>
      <c r="F2812" s="563">
        <v>0</v>
      </c>
    </row>
    <row r="2813" spans="1:6" x14ac:dyDescent="0.3">
      <c r="A2813" s="562">
        <v>213</v>
      </c>
      <c r="B2813" s="563" t="s">
        <v>3846</v>
      </c>
      <c r="C2813" s="559" t="s">
        <v>631</v>
      </c>
      <c r="D2813" s="563">
        <v>8</v>
      </c>
      <c r="E2813" s="559"/>
      <c r="F2813" s="563">
        <v>0</v>
      </c>
    </row>
    <row r="2814" spans="1:6" x14ac:dyDescent="0.3">
      <c r="A2814" s="562">
        <v>214</v>
      </c>
      <c r="B2814" s="563" t="s">
        <v>3847</v>
      </c>
      <c r="C2814" s="559" t="s">
        <v>631</v>
      </c>
      <c r="D2814" s="563">
        <v>6</v>
      </c>
      <c r="E2814" s="559"/>
      <c r="F2814" s="563">
        <v>0</v>
      </c>
    </row>
    <row r="2815" spans="1:6" x14ac:dyDescent="0.3">
      <c r="A2815" s="562">
        <v>215</v>
      </c>
      <c r="B2815" s="563" t="s">
        <v>3848</v>
      </c>
      <c r="C2815" s="559" t="s">
        <v>631</v>
      </c>
      <c r="D2815" s="563">
        <v>8</v>
      </c>
      <c r="E2815" s="559"/>
      <c r="F2815" s="563">
        <v>0</v>
      </c>
    </row>
    <row r="2816" spans="1:6" x14ac:dyDescent="0.3">
      <c r="A2816" s="562">
        <v>216</v>
      </c>
      <c r="B2816" s="563" t="s">
        <v>3849</v>
      </c>
      <c r="C2816" s="559" t="s">
        <v>631</v>
      </c>
      <c r="D2816" s="563">
        <v>9</v>
      </c>
      <c r="E2816" s="559"/>
      <c r="F2816" s="563">
        <v>0</v>
      </c>
    </row>
    <row r="2817" spans="1:6" x14ac:dyDescent="0.3">
      <c r="A2817" s="562">
        <v>217</v>
      </c>
      <c r="B2817" s="563" t="s">
        <v>3850</v>
      </c>
      <c r="C2817" s="559" t="s">
        <v>631</v>
      </c>
      <c r="D2817" s="563">
        <v>8</v>
      </c>
      <c r="E2817" s="559"/>
      <c r="F2817" s="563">
        <v>0</v>
      </c>
    </row>
    <row r="2818" spans="1:6" x14ac:dyDescent="0.3">
      <c r="A2818" s="562">
        <v>218</v>
      </c>
      <c r="B2818" s="563" t="s">
        <v>3850</v>
      </c>
      <c r="C2818" s="559" t="s">
        <v>631</v>
      </c>
      <c r="D2818" s="563">
        <v>1</v>
      </c>
      <c r="E2818" s="559"/>
      <c r="F2818" s="563">
        <v>0</v>
      </c>
    </row>
    <row r="2819" spans="1:6" x14ac:dyDescent="0.3">
      <c r="A2819" s="562">
        <v>219</v>
      </c>
      <c r="B2819" s="563" t="s">
        <v>3850</v>
      </c>
      <c r="C2819" s="559" t="s">
        <v>631</v>
      </c>
      <c r="D2819" s="563">
        <v>10</v>
      </c>
      <c r="E2819" s="559"/>
      <c r="F2819" s="563">
        <v>0</v>
      </c>
    </row>
    <row r="2820" spans="1:6" x14ac:dyDescent="0.3">
      <c r="A2820" s="562">
        <v>220</v>
      </c>
      <c r="B2820" s="563" t="s">
        <v>3851</v>
      </c>
      <c r="C2820" s="559" t="s">
        <v>631</v>
      </c>
      <c r="D2820" s="563">
        <v>1</v>
      </c>
      <c r="E2820" s="559"/>
      <c r="F2820" s="563">
        <v>0</v>
      </c>
    </row>
    <row r="2821" spans="1:6" x14ac:dyDescent="0.3">
      <c r="A2821" s="562">
        <v>221</v>
      </c>
      <c r="B2821" s="563" t="s">
        <v>3852</v>
      </c>
      <c r="C2821" s="559" t="s">
        <v>631</v>
      </c>
      <c r="D2821" s="563">
        <v>1</v>
      </c>
      <c r="E2821" s="559"/>
      <c r="F2821" s="563">
        <v>0</v>
      </c>
    </row>
    <row r="2822" spans="1:6" x14ac:dyDescent="0.3">
      <c r="A2822" s="562">
        <v>222</v>
      </c>
      <c r="B2822" s="563" t="s">
        <v>3853</v>
      </c>
      <c r="C2822" s="559" t="s">
        <v>631</v>
      </c>
      <c r="D2822" s="563">
        <v>1</v>
      </c>
      <c r="E2822" s="559"/>
      <c r="F2822" s="563">
        <v>0</v>
      </c>
    </row>
    <row r="2823" spans="1:6" x14ac:dyDescent="0.3">
      <c r="A2823" s="562">
        <v>223</v>
      </c>
      <c r="B2823" s="563" t="s">
        <v>3854</v>
      </c>
      <c r="C2823" s="559" t="s">
        <v>631</v>
      </c>
      <c r="D2823" s="563">
        <v>1</v>
      </c>
      <c r="E2823" s="559"/>
      <c r="F2823" s="563">
        <v>0</v>
      </c>
    </row>
    <row r="2824" spans="1:6" x14ac:dyDescent="0.3">
      <c r="A2824" s="562">
        <v>224</v>
      </c>
      <c r="B2824" s="563" t="s">
        <v>3855</v>
      </c>
      <c r="C2824" s="559" t="s">
        <v>631</v>
      </c>
      <c r="D2824" s="563">
        <v>9</v>
      </c>
      <c r="E2824" s="559"/>
      <c r="F2824" s="563">
        <v>0</v>
      </c>
    </row>
    <row r="2825" spans="1:6" x14ac:dyDescent="0.3">
      <c r="A2825" s="562">
        <v>225</v>
      </c>
      <c r="B2825" s="563" t="s">
        <v>3856</v>
      </c>
      <c r="C2825" s="559" t="s">
        <v>631</v>
      </c>
      <c r="D2825" s="563">
        <v>9</v>
      </c>
      <c r="E2825" s="559"/>
      <c r="F2825" s="563">
        <v>0</v>
      </c>
    </row>
    <row r="2826" spans="1:6" x14ac:dyDescent="0.3">
      <c r="A2826" s="562">
        <v>226</v>
      </c>
      <c r="B2826" s="563" t="s">
        <v>3857</v>
      </c>
      <c r="C2826" s="559" t="s">
        <v>631</v>
      </c>
      <c r="D2826" s="563">
        <v>8</v>
      </c>
      <c r="E2826" s="559"/>
      <c r="F2826" s="563">
        <v>0</v>
      </c>
    </row>
    <row r="2827" spans="1:6" x14ac:dyDescent="0.3">
      <c r="A2827" s="562">
        <v>227</v>
      </c>
      <c r="B2827" s="563" t="s">
        <v>3858</v>
      </c>
      <c r="C2827" s="559" t="s">
        <v>631</v>
      </c>
      <c r="D2827" s="563">
        <v>1</v>
      </c>
      <c r="E2827" s="559"/>
      <c r="F2827" s="563">
        <v>0</v>
      </c>
    </row>
    <row r="2828" spans="1:6" x14ac:dyDescent="0.3">
      <c r="A2828" s="562">
        <v>228</v>
      </c>
      <c r="B2828" s="563" t="s">
        <v>3858</v>
      </c>
      <c r="C2828" s="559" t="s">
        <v>631</v>
      </c>
      <c r="D2828" s="563">
        <v>5</v>
      </c>
      <c r="E2828" s="559"/>
      <c r="F2828" s="563">
        <v>0</v>
      </c>
    </row>
    <row r="2829" spans="1:6" x14ac:dyDescent="0.3">
      <c r="A2829" s="562">
        <v>229</v>
      </c>
      <c r="B2829" s="563" t="s">
        <v>3858</v>
      </c>
      <c r="C2829" s="559" t="s">
        <v>631</v>
      </c>
      <c r="D2829" s="563">
        <v>17</v>
      </c>
      <c r="E2829" s="559"/>
      <c r="F2829" s="563">
        <v>0</v>
      </c>
    </row>
    <row r="2830" spans="1:6" x14ac:dyDescent="0.3">
      <c r="A2830" s="562">
        <v>230</v>
      </c>
      <c r="B2830" s="563" t="s">
        <v>3858</v>
      </c>
      <c r="C2830" s="559" t="s">
        <v>631</v>
      </c>
      <c r="D2830" s="563">
        <v>11</v>
      </c>
      <c r="E2830" s="559"/>
      <c r="F2830" s="563">
        <v>0</v>
      </c>
    </row>
    <row r="2831" spans="1:6" x14ac:dyDescent="0.3">
      <c r="A2831" s="562">
        <v>231</v>
      </c>
      <c r="B2831" s="563" t="s">
        <v>3858</v>
      </c>
      <c r="C2831" s="559" t="s">
        <v>631</v>
      </c>
      <c r="D2831" s="563">
        <v>17</v>
      </c>
      <c r="E2831" s="559"/>
      <c r="F2831" s="563">
        <v>0</v>
      </c>
    </row>
    <row r="2832" spans="1:6" x14ac:dyDescent="0.3">
      <c r="A2832" s="562">
        <v>232</v>
      </c>
      <c r="B2832" s="563" t="s">
        <v>3859</v>
      </c>
      <c r="C2832" s="559" t="s">
        <v>631</v>
      </c>
      <c r="D2832" s="563">
        <v>4</v>
      </c>
      <c r="E2832" s="559"/>
      <c r="F2832" s="563">
        <v>0</v>
      </c>
    </row>
    <row r="2833" spans="1:6" x14ac:dyDescent="0.3">
      <c r="A2833" s="562">
        <v>233</v>
      </c>
      <c r="B2833" s="563" t="s">
        <v>3860</v>
      </c>
      <c r="C2833" s="559" t="s">
        <v>631</v>
      </c>
      <c r="D2833" s="563">
        <v>7</v>
      </c>
      <c r="E2833" s="559"/>
      <c r="F2833" s="563">
        <v>0</v>
      </c>
    </row>
    <row r="2834" spans="1:6" x14ac:dyDescent="0.3">
      <c r="A2834" s="562">
        <v>234</v>
      </c>
      <c r="B2834" s="563" t="s">
        <v>3861</v>
      </c>
      <c r="C2834" s="559" t="s">
        <v>631</v>
      </c>
      <c r="D2834" s="563">
        <v>1</v>
      </c>
      <c r="E2834" s="559"/>
      <c r="F2834" s="563">
        <v>0</v>
      </c>
    </row>
    <row r="2835" spans="1:6" x14ac:dyDescent="0.3">
      <c r="A2835" s="562">
        <v>235</v>
      </c>
      <c r="B2835" s="563" t="s">
        <v>3862</v>
      </c>
      <c r="C2835" s="559" t="s">
        <v>631</v>
      </c>
      <c r="D2835" s="563">
        <v>6</v>
      </c>
      <c r="E2835" s="559"/>
      <c r="F2835" s="563">
        <v>0</v>
      </c>
    </row>
    <row r="2836" spans="1:6" x14ac:dyDescent="0.3">
      <c r="A2836" s="562">
        <v>236</v>
      </c>
      <c r="B2836" s="563" t="s">
        <v>3863</v>
      </c>
      <c r="C2836" s="559" t="s">
        <v>631</v>
      </c>
      <c r="D2836" s="563">
        <v>1</v>
      </c>
      <c r="E2836" s="559"/>
      <c r="F2836" s="563">
        <v>0</v>
      </c>
    </row>
    <row r="2837" spans="1:6" x14ac:dyDescent="0.3">
      <c r="A2837" s="562">
        <v>237</v>
      </c>
      <c r="B2837" s="563" t="s">
        <v>3864</v>
      </c>
      <c r="C2837" s="559" t="s">
        <v>631</v>
      </c>
      <c r="D2837" s="563">
        <v>1</v>
      </c>
      <c r="E2837" s="559"/>
      <c r="F2837" s="563">
        <v>0</v>
      </c>
    </row>
    <row r="2838" spans="1:6" x14ac:dyDescent="0.3">
      <c r="A2838" s="562">
        <v>238</v>
      </c>
      <c r="B2838" s="563" t="s">
        <v>3865</v>
      </c>
      <c r="C2838" s="559" t="s">
        <v>631</v>
      </c>
      <c r="D2838" s="563">
        <v>10</v>
      </c>
      <c r="E2838" s="559"/>
      <c r="F2838" s="563">
        <v>0</v>
      </c>
    </row>
    <row r="2839" spans="1:6" x14ac:dyDescent="0.3">
      <c r="A2839" s="562">
        <v>239</v>
      </c>
      <c r="B2839" s="563" t="s">
        <v>3866</v>
      </c>
      <c r="C2839" s="559" t="s">
        <v>631</v>
      </c>
      <c r="D2839" s="563">
        <v>8</v>
      </c>
      <c r="E2839" s="559"/>
      <c r="F2839" s="563">
        <v>0</v>
      </c>
    </row>
    <row r="2840" spans="1:6" x14ac:dyDescent="0.3">
      <c r="A2840" s="562">
        <v>240</v>
      </c>
      <c r="B2840" s="563" t="s">
        <v>3867</v>
      </c>
      <c r="C2840" s="559" t="s">
        <v>631</v>
      </c>
      <c r="D2840" s="563">
        <v>9</v>
      </c>
      <c r="E2840" s="559"/>
      <c r="F2840" s="563">
        <v>0</v>
      </c>
    </row>
    <row r="2841" spans="1:6" x14ac:dyDescent="0.3">
      <c r="A2841" s="562">
        <v>241</v>
      </c>
      <c r="B2841" s="563" t="s">
        <v>3868</v>
      </c>
      <c r="C2841" s="559" t="s">
        <v>631</v>
      </c>
      <c r="D2841" s="563">
        <v>1</v>
      </c>
      <c r="E2841" s="559"/>
      <c r="F2841" s="563">
        <v>0</v>
      </c>
    </row>
    <row r="2842" spans="1:6" x14ac:dyDescent="0.3">
      <c r="A2842" s="562">
        <v>242</v>
      </c>
      <c r="B2842" s="563" t="s">
        <v>3868</v>
      </c>
      <c r="C2842" s="559" t="s">
        <v>631</v>
      </c>
      <c r="D2842" s="563">
        <v>1</v>
      </c>
      <c r="E2842" s="559"/>
      <c r="F2842" s="563">
        <v>0</v>
      </c>
    </row>
    <row r="2843" spans="1:6" x14ac:dyDescent="0.3">
      <c r="A2843" s="562">
        <v>243</v>
      </c>
      <c r="B2843" s="563" t="s">
        <v>3851</v>
      </c>
      <c r="C2843" s="559" t="s">
        <v>631</v>
      </c>
      <c r="D2843" s="563">
        <v>3</v>
      </c>
      <c r="E2843" s="559"/>
      <c r="F2843" s="563">
        <v>0</v>
      </c>
    </row>
    <row r="2844" spans="1:6" x14ac:dyDescent="0.3">
      <c r="A2844" s="562">
        <v>244</v>
      </c>
      <c r="B2844" s="563" t="s">
        <v>3851</v>
      </c>
      <c r="C2844" s="559" t="s">
        <v>631</v>
      </c>
      <c r="D2844" s="563">
        <v>6</v>
      </c>
      <c r="E2844" s="559"/>
      <c r="F2844" s="563">
        <v>0</v>
      </c>
    </row>
    <row r="2845" spans="1:6" x14ac:dyDescent="0.3">
      <c r="A2845" s="562">
        <v>245</v>
      </c>
      <c r="B2845" s="563" t="s">
        <v>3851</v>
      </c>
      <c r="C2845" s="559" t="s">
        <v>631</v>
      </c>
      <c r="D2845" s="563">
        <v>8</v>
      </c>
      <c r="E2845" s="559"/>
      <c r="F2845" s="563">
        <v>0</v>
      </c>
    </row>
    <row r="2846" spans="1:6" x14ac:dyDescent="0.3">
      <c r="A2846" s="562">
        <v>246</v>
      </c>
      <c r="B2846" s="563" t="s">
        <v>3851</v>
      </c>
      <c r="C2846" s="559" t="s">
        <v>631</v>
      </c>
      <c r="D2846" s="563">
        <v>1</v>
      </c>
      <c r="E2846" s="559"/>
      <c r="F2846" s="563">
        <v>0</v>
      </c>
    </row>
    <row r="2847" spans="1:6" x14ac:dyDescent="0.3">
      <c r="A2847" s="562">
        <v>247</v>
      </c>
      <c r="B2847" s="563" t="s">
        <v>3851</v>
      </c>
      <c r="C2847" s="559" t="s">
        <v>631</v>
      </c>
      <c r="D2847" s="563">
        <v>5</v>
      </c>
      <c r="E2847" s="559"/>
      <c r="F2847" s="563">
        <v>0</v>
      </c>
    </row>
    <row r="2848" spans="1:6" x14ac:dyDescent="0.3">
      <c r="A2848" s="562">
        <v>248</v>
      </c>
      <c r="B2848" s="563" t="s">
        <v>3869</v>
      </c>
      <c r="C2848" s="559" t="s">
        <v>631</v>
      </c>
      <c r="D2848" s="563">
        <v>3</v>
      </c>
      <c r="E2848" s="559"/>
      <c r="F2848" s="563">
        <v>0</v>
      </c>
    </row>
    <row r="2849" spans="1:6" x14ac:dyDescent="0.3">
      <c r="A2849" s="562">
        <v>249</v>
      </c>
      <c r="B2849" s="563" t="s">
        <v>3870</v>
      </c>
      <c r="C2849" s="559" t="s">
        <v>631</v>
      </c>
      <c r="D2849" s="563">
        <v>12</v>
      </c>
      <c r="E2849" s="559"/>
      <c r="F2849" s="563">
        <v>0</v>
      </c>
    </row>
    <row r="2850" spans="1:6" x14ac:dyDescent="0.3">
      <c r="A2850" s="562">
        <v>250</v>
      </c>
      <c r="B2850" s="563" t="s">
        <v>3871</v>
      </c>
      <c r="C2850" s="559" t="s">
        <v>631</v>
      </c>
      <c r="D2850" s="563">
        <v>1</v>
      </c>
      <c r="E2850" s="559"/>
      <c r="F2850" s="563">
        <v>0</v>
      </c>
    </row>
    <row r="2851" spans="1:6" x14ac:dyDescent="0.3">
      <c r="A2851" s="562">
        <v>251</v>
      </c>
      <c r="B2851" s="563" t="s">
        <v>3851</v>
      </c>
      <c r="C2851" s="559" t="s">
        <v>631</v>
      </c>
      <c r="D2851" s="563">
        <v>5</v>
      </c>
      <c r="E2851" s="559"/>
      <c r="F2851" s="563">
        <v>0</v>
      </c>
    </row>
    <row r="2852" spans="1:6" x14ac:dyDescent="0.3">
      <c r="A2852" s="562">
        <v>252</v>
      </c>
      <c r="B2852" s="563" t="s">
        <v>3851</v>
      </c>
      <c r="C2852" s="559" t="s">
        <v>631</v>
      </c>
      <c r="D2852" s="563">
        <v>14</v>
      </c>
      <c r="E2852" s="559"/>
      <c r="F2852" s="563">
        <v>0</v>
      </c>
    </row>
    <row r="2853" spans="1:6" x14ac:dyDescent="0.3">
      <c r="A2853" s="562">
        <v>253</v>
      </c>
      <c r="B2853" s="563" t="s">
        <v>3872</v>
      </c>
      <c r="C2853" s="559" t="s">
        <v>631</v>
      </c>
      <c r="D2853" s="563">
        <v>10</v>
      </c>
      <c r="E2853" s="559"/>
      <c r="F2853" s="563">
        <v>0</v>
      </c>
    </row>
    <row r="2854" spans="1:6" x14ac:dyDescent="0.3">
      <c r="A2854" s="562">
        <v>254</v>
      </c>
      <c r="B2854" s="563" t="s">
        <v>3873</v>
      </c>
      <c r="C2854" s="559" t="s">
        <v>631</v>
      </c>
      <c r="D2854" s="563">
        <v>13</v>
      </c>
      <c r="E2854" s="559"/>
      <c r="F2854" s="563">
        <v>0</v>
      </c>
    </row>
    <row r="2855" spans="1:6" x14ac:dyDescent="0.3">
      <c r="A2855" s="562">
        <v>255</v>
      </c>
      <c r="B2855" s="563" t="s">
        <v>3874</v>
      </c>
      <c r="C2855" s="559" t="s">
        <v>631</v>
      </c>
      <c r="D2855" s="563">
        <v>11</v>
      </c>
      <c r="E2855" s="559"/>
      <c r="F2855" s="563">
        <v>0</v>
      </c>
    </row>
    <row r="2856" spans="1:6" x14ac:dyDescent="0.3">
      <c r="A2856" s="562">
        <v>256</v>
      </c>
      <c r="B2856" s="563" t="s">
        <v>3874</v>
      </c>
      <c r="C2856" s="559" t="s">
        <v>631</v>
      </c>
      <c r="D2856" s="563">
        <v>5</v>
      </c>
      <c r="E2856" s="559"/>
      <c r="F2856" s="563">
        <v>0</v>
      </c>
    </row>
    <row r="2857" spans="1:6" x14ac:dyDescent="0.3">
      <c r="A2857" s="562">
        <v>257</v>
      </c>
      <c r="B2857" s="563" t="s">
        <v>3874</v>
      </c>
      <c r="C2857" s="559" t="s">
        <v>631</v>
      </c>
      <c r="D2857" s="563">
        <v>10</v>
      </c>
      <c r="E2857" s="559"/>
      <c r="F2857" s="563">
        <v>0</v>
      </c>
    </row>
    <row r="2858" spans="1:6" x14ac:dyDescent="0.3">
      <c r="A2858" s="562">
        <v>258</v>
      </c>
      <c r="B2858" s="563" t="s">
        <v>3874</v>
      </c>
      <c r="C2858" s="559" t="s">
        <v>631</v>
      </c>
      <c r="D2858" s="563">
        <v>17</v>
      </c>
      <c r="E2858" s="559"/>
      <c r="F2858" s="563">
        <v>0</v>
      </c>
    </row>
    <row r="2859" spans="1:6" x14ac:dyDescent="0.3">
      <c r="A2859" s="562">
        <v>259</v>
      </c>
      <c r="B2859" s="563" t="s">
        <v>3875</v>
      </c>
      <c r="C2859" s="559" t="s">
        <v>631</v>
      </c>
      <c r="D2859" s="563">
        <v>5</v>
      </c>
      <c r="E2859" s="559"/>
      <c r="F2859" s="563">
        <v>0</v>
      </c>
    </row>
    <row r="2860" spans="1:6" x14ac:dyDescent="0.3">
      <c r="A2860" s="562">
        <v>260</v>
      </c>
      <c r="B2860" s="563" t="s">
        <v>3876</v>
      </c>
      <c r="C2860" s="559" t="s">
        <v>631</v>
      </c>
      <c r="D2860" s="563">
        <v>4</v>
      </c>
      <c r="E2860" s="559"/>
      <c r="F2860" s="563">
        <v>0</v>
      </c>
    </row>
    <row r="2861" spans="1:6" x14ac:dyDescent="0.3">
      <c r="A2861" s="562">
        <v>261</v>
      </c>
      <c r="B2861" s="563" t="s">
        <v>3877</v>
      </c>
      <c r="C2861" s="559" t="s">
        <v>631</v>
      </c>
      <c r="D2861" s="563">
        <v>11</v>
      </c>
      <c r="E2861" s="559"/>
      <c r="F2861" s="563">
        <v>0</v>
      </c>
    </row>
    <row r="2862" spans="1:6" x14ac:dyDescent="0.3">
      <c r="A2862" s="562">
        <v>262</v>
      </c>
      <c r="B2862" s="563" t="s">
        <v>3878</v>
      </c>
      <c r="C2862" s="559" t="s">
        <v>631</v>
      </c>
      <c r="D2862" s="563">
        <v>4</v>
      </c>
      <c r="E2862" s="559"/>
      <c r="F2862" s="563">
        <v>0</v>
      </c>
    </row>
    <row r="2863" spans="1:6" x14ac:dyDescent="0.3">
      <c r="A2863" s="562">
        <v>263</v>
      </c>
      <c r="B2863" s="563" t="s">
        <v>3879</v>
      </c>
      <c r="C2863" s="559" t="s">
        <v>631</v>
      </c>
      <c r="D2863" s="565">
        <v>10</v>
      </c>
      <c r="E2863" s="559"/>
      <c r="F2863" s="563">
        <v>0</v>
      </c>
    </row>
    <row r="2864" spans="1:6" x14ac:dyDescent="0.3">
      <c r="A2864" s="562">
        <v>264</v>
      </c>
      <c r="B2864" s="563" t="s">
        <v>3880</v>
      </c>
      <c r="C2864" s="559" t="s">
        <v>631</v>
      </c>
      <c r="D2864" s="563">
        <v>1</v>
      </c>
      <c r="E2864" s="559"/>
      <c r="F2864" s="563">
        <v>0</v>
      </c>
    </row>
    <row r="2865" spans="1:6" x14ac:dyDescent="0.3">
      <c r="A2865" s="562">
        <v>265</v>
      </c>
      <c r="B2865" s="563" t="s">
        <v>3881</v>
      </c>
      <c r="C2865" s="559" t="s">
        <v>631</v>
      </c>
      <c r="D2865" s="563">
        <v>6</v>
      </c>
      <c r="E2865" s="559"/>
      <c r="F2865" s="563">
        <v>0</v>
      </c>
    </row>
    <row r="2866" spans="1:6" x14ac:dyDescent="0.3">
      <c r="A2866" s="562">
        <v>266</v>
      </c>
      <c r="B2866" s="563" t="s">
        <v>3882</v>
      </c>
      <c r="C2866" s="559" t="s">
        <v>631</v>
      </c>
      <c r="D2866" s="563">
        <v>4</v>
      </c>
      <c r="E2866" s="559"/>
      <c r="F2866" s="563">
        <v>0</v>
      </c>
    </row>
    <row r="2867" spans="1:6" x14ac:dyDescent="0.3">
      <c r="A2867" s="562">
        <v>267</v>
      </c>
      <c r="B2867" s="563" t="s">
        <v>3883</v>
      </c>
      <c r="C2867" s="559" t="s">
        <v>631</v>
      </c>
      <c r="D2867" s="563">
        <v>10</v>
      </c>
      <c r="E2867" s="559"/>
      <c r="F2867" s="563">
        <v>0</v>
      </c>
    </row>
    <row r="2868" spans="1:6" x14ac:dyDescent="0.3">
      <c r="A2868" s="562">
        <v>268</v>
      </c>
      <c r="B2868" s="563" t="s">
        <v>3884</v>
      </c>
      <c r="C2868" s="559" t="s">
        <v>631</v>
      </c>
      <c r="D2868" s="563">
        <v>7</v>
      </c>
      <c r="E2868" s="559"/>
      <c r="F2868" s="563">
        <v>0</v>
      </c>
    </row>
    <row r="2869" spans="1:6" x14ac:dyDescent="0.3">
      <c r="A2869" s="562">
        <v>269</v>
      </c>
      <c r="B2869" s="563" t="s">
        <v>3885</v>
      </c>
      <c r="C2869" s="559" t="s">
        <v>631</v>
      </c>
      <c r="D2869" s="563">
        <v>8</v>
      </c>
      <c r="E2869" s="559"/>
      <c r="F2869" s="563">
        <v>0</v>
      </c>
    </row>
    <row r="2870" spans="1:6" x14ac:dyDescent="0.3">
      <c r="A2870" s="562">
        <v>270</v>
      </c>
      <c r="B2870" s="563" t="s">
        <v>3886</v>
      </c>
      <c r="C2870" s="559" t="s">
        <v>631</v>
      </c>
      <c r="D2870" s="563">
        <v>9</v>
      </c>
      <c r="E2870" s="559"/>
      <c r="F2870" s="563">
        <v>0</v>
      </c>
    </row>
    <row r="2871" spans="1:6" x14ac:dyDescent="0.3">
      <c r="A2871" s="562">
        <v>271</v>
      </c>
      <c r="B2871" s="563" t="s">
        <v>3886</v>
      </c>
      <c r="C2871" s="559" t="s">
        <v>631</v>
      </c>
      <c r="D2871" s="563">
        <v>12</v>
      </c>
      <c r="E2871" s="559"/>
      <c r="F2871" s="563">
        <v>0</v>
      </c>
    </row>
    <row r="2872" spans="1:6" x14ac:dyDescent="0.3">
      <c r="A2872" s="562">
        <v>272</v>
      </c>
      <c r="B2872" s="563" t="s">
        <v>3887</v>
      </c>
      <c r="C2872" s="559" t="s">
        <v>631</v>
      </c>
      <c r="D2872" s="563">
        <v>4</v>
      </c>
      <c r="E2872" s="559"/>
      <c r="F2872" s="563">
        <v>0</v>
      </c>
    </row>
    <row r="2873" spans="1:6" x14ac:dyDescent="0.3">
      <c r="A2873" s="562">
        <v>273</v>
      </c>
      <c r="B2873" s="563" t="s">
        <v>3888</v>
      </c>
      <c r="C2873" s="559" t="s">
        <v>631</v>
      </c>
      <c r="D2873" s="563">
        <v>5</v>
      </c>
      <c r="E2873" s="559"/>
      <c r="F2873" s="563">
        <v>0</v>
      </c>
    </row>
    <row r="2874" spans="1:6" x14ac:dyDescent="0.3">
      <c r="A2874" s="562">
        <v>274</v>
      </c>
      <c r="B2874" s="563" t="s">
        <v>3889</v>
      </c>
      <c r="C2874" s="559" t="s">
        <v>631</v>
      </c>
      <c r="D2874" s="563">
        <v>8</v>
      </c>
      <c r="E2874" s="559"/>
      <c r="F2874" s="563">
        <v>0</v>
      </c>
    </row>
    <row r="2875" spans="1:6" x14ac:dyDescent="0.3">
      <c r="A2875" s="562">
        <v>275</v>
      </c>
      <c r="B2875" s="563" t="s">
        <v>3890</v>
      </c>
      <c r="C2875" s="559" t="s">
        <v>631</v>
      </c>
      <c r="D2875" s="563">
        <v>11</v>
      </c>
      <c r="E2875" s="559"/>
      <c r="F2875" s="563">
        <v>0</v>
      </c>
    </row>
    <row r="2876" spans="1:6" x14ac:dyDescent="0.3">
      <c r="A2876" s="562">
        <v>276</v>
      </c>
      <c r="B2876" s="563" t="s">
        <v>3886</v>
      </c>
      <c r="C2876" s="559" t="s">
        <v>631</v>
      </c>
      <c r="D2876" s="563">
        <v>14</v>
      </c>
      <c r="E2876" s="559"/>
      <c r="F2876" s="563">
        <v>0</v>
      </c>
    </row>
    <row r="2877" spans="1:6" x14ac:dyDescent="0.3">
      <c r="A2877" s="562">
        <v>277</v>
      </c>
      <c r="B2877" s="563" t="s">
        <v>3891</v>
      </c>
      <c r="C2877" s="559" t="s">
        <v>631</v>
      </c>
      <c r="D2877" s="563">
        <v>14</v>
      </c>
      <c r="E2877" s="559"/>
      <c r="F2877" s="563">
        <v>0</v>
      </c>
    </row>
    <row r="2878" spans="1:6" x14ac:dyDescent="0.3">
      <c r="A2878" s="562">
        <v>278</v>
      </c>
      <c r="B2878" s="563" t="s">
        <v>3892</v>
      </c>
      <c r="C2878" s="559" t="s">
        <v>631</v>
      </c>
      <c r="D2878" s="563">
        <v>12</v>
      </c>
      <c r="E2878" s="559"/>
      <c r="F2878" s="563">
        <v>0</v>
      </c>
    </row>
    <row r="2879" spans="1:6" x14ac:dyDescent="0.3">
      <c r="A2879" s="562">
        <v>279</v>
      </c>
      <c r="B2879" s="563" t="s">
        <v>3893</v>
      </c>
      <c r="C2879" s="559" t="s">
        <v>631</v>
      </c>
      <c r="D2879" s="563">
        <v>7</v>
      </c>
      <c r="E2879" s="559"/>
      <c r="F2879" s="563">
        <v>0</v>
      </c>
    </row>
    <row r="2880" spans="1:6" x14ac:dyDescent="0.3">
      <c r="A2880" s="562">
        <v>280</v>
      </c>
      <c r="B2880" s="563" t="s">
        <v>3894</v>
      </c>
      <c r="C2880" s="559" t="s">
        <v>631</v>
      </c>
      <c r="D2880" s="563">
        <v>3</v>
      </c>
      <c r="E2880" s="559"/>
      <c r="F2880" s="563">
        <v>0</v>
      </c>
    </row>
    <row r="2881" spans="1:6" x14ac:dyDescent="0.3">
      <c r="A2881" s="562">
        <v>281</v>
      </c>
      <c r="B2881" s="563" t="s">
        <v>3895</v>
      </c>
      <c r="C2881" s="559" t="s">
        <v>631</v>
      </c>
      <c r="D2881" s="563">
        <v>2</v>
      </c>
      <c r="E2881" s="559"/>
      <c r="F2881" s="563">
        <v>0</v>
      </c>
    </row>
    <row r="2882" spans="1:6" x14ac:dyDescent="0.3">
      <c r="A2882" s="562">
        <v>282</v>
      </c>
      <c r="B2882" s="563" t="s">
        <v>3896</v>
      </c>
      <c r="C2882" s="559" t="s">
        <v>631</v>
      </c>
      <c r="D2882" s="563">
        <v>9</v>
      </c>
      <c r="E2882" s="559"/>
      <c r="F2882" s="563">
        <v>0</v>
      </c>
    </row>
    <row r="2883" spans="1:6" x14ac:dyDescent="0.3">
      <c r="A2883" s="562">
        <v>283</v>
      </c>
      <c r="B2883" s="563" t="s">
        <v>3897</v>
      </c>
      <c r="C2883" s="559" t="s">
        <v>631</v>
      </c>
      <c r="D2883" s="563">
        <v>2</v>
      </c>
      <c r="E2883" s="559"/>
      <c r="F2883" s="563">
        <v>0</v>
      </c>
    </row>
    <row r="2884" spans="1:6" x14ac:dyDescent="0.3">
      <c r="A2884" s="562">
        <v>284</v>
      </c>
      <c r="B2884" s="563" t="s">
        <v>3898</v>
      </c>
      <c r="C2884" s="559" t="s">
        <v>631</v>
      </c>
      <c r="D2884" s="563">
        <v>10</v>
      </c>
      <c r="E2884" s="559"/>
      <c r="F2884" s="563">
        <v>0</v>
      </c>
    </row>
    <row r="2885" spans="1:6" x14ac:dyDescent="0.3">
      <c r="A2885" s="562">
        <v>285</v>
      </c>
      <c r="B2885" s="563" t="s">
        <v>3898</v>
      </c>
      <c r="C2885" s="559" t="s">
        <v>631</v>
      </c>
      <c r="D2885" s="563">
        <v>9</v>
      </c>
      <c r="E2885" s="559"/>
      <c r="F2885" s="563">
        <v>0</v>
      </c>
    </row>
    <row r="2886" spans="1:6" x14ac:dyDescent="0.3">
      <c r="A2886" s="562">
        <v>286</v>
      </c>
      <c r="B2886" s="563" t="s">
        <v>3899</v>
      </c>
      <c r="C2886" s="559" t="s">
        <v>631</v>
      </c>
      <c r="D2886" s="563">
        <v>4</v>
      </c>
      <c r="E2886" s="559"/>
      <c r="F2886" s="563">
        <v>0</v>
      </c>
    </row>
    <row r="2887" spans="1:6" x14ac:dyDescent="0.3">
      <c r="A2887" s="562">
        <v>287</v>
      </c>
      <c r="B2887" s="563" t="s">
        <v>3900</v>
      </c>
      <c r="C2887" s="559" t="s">
        <v>631</v>
      </c>
      <c r="D2887" s="563">
        <v>1</v>
      </c>
      <c r="E2887" s="559"/>
      <c r="F2887" s="563">
        <v>0</v>
      </c>
    </row>
    <row r="2888" spans="1:6" x14ac:dyDescent="0.3">
      <c r="A2888" s="562">
        <v>288</v>
      </c>
      <c r="B2888" s="563" t="s">
        <v>3901</v>
      </c>
      <c r="C2888" s="559" t="s">
        <v>631</v>
      </c>
      <c r="D2888" s="563">
        <v>7</v>
      </c>
      <c r="E2888" s="559"/>
      <c r="F2888" s="563">
        <v>0</v>
      </c>
    </row>
    <row r="2889" spans="1:6" x14ac:dyDescent="0.3">
      <c r="A2889" s="562">
        <v>289</v>
      </c>
      <c r="B2889" s="563" t="s">
        <v>3902</v>
      </c>
      <c r="C2889" s="559" t="s">
        <v>631</v>
      </c>
      <c r="D2889" s="563">
        <v>7</v>
      </c>
      <c r="E2889" s="559"/>
      <c r="F2889" s="563">
        <v>0</v>
      </c>
    </row>
    <row r="2890" spans="1:6" x14ac:dyDescent="0.3">
      <c r="A2890" s="562">
        <v>290</v>
      </c>
      <c r="B2890" s="563" t="s">
        <v>3903</v>
      </c>
      <c r="C2890" s="559" t="s">
        <v>631</v>
      </c>
      <c r="D2890" s="563">
        <v>3</v>
      </c>
      <c r="E2890" s="559"/>
      <c r="F2890" s="563">
        <v>0</v>
      </c>
    </row>
    <row r="2891" spans="1:6" x14ac:dyDescent="0.3">
      <c r="A2891" s="562">
        <v>291</v>
      </c>
      <c r="B2891" s="563" t="s">
        <v>3904</v>
      </c>
      <c r="C2891" s="559" t="s">
        <v>631</v>
      </c>
      <c r="D2891" s="563">
        <v>1</v>
      </c>
      <c r="E2891" s="559"/>
      <c r="F2891" s="563">
        <v>0</v>
      </c>
    </row>
    <row r="2892" spans="1:6" x14ac:dyDescent="0.3">
      <c r="A2892" s="562">
        <v>292</v>
      </c>
      <c r="B2892" s="563" t="s">
        <v>3905</v>
      </c>
      <c r="C2892" s="559" t="s">
        <v>631</v>
      </c>
      <c r="D2892" s="563">
        <v>13</v>
      </c>
      <c r="E2892" s="559"/>
      <c r="F2892" s="563">
        <v>0</v>
      </c>
    </row>
    <row r="2893" spans="1:6" x14ac:dyDescent="0.3">
      <c r="A2893" s="562">
        <v>293</v>
      </c>
      <c r="B2893" s="563" t="s">
        <v>3906</v>
      </c>
      <c r="C2893" s="559" t="s">
        <v>631</v>
      </c>
      <c r="D2893" s="563">
        <v>11</v>
      </c>
      <c r="E2893" s="559"/>
      <c r="F2893" s="563">
        <v>0</v>
      </c>
    </row>
    <row r="2894" spans="1:6" x14ac:dyDescent="0.3">
      <c r="A2894" s="562">
        <v>294</v>
      </c>
      <c r="B2894" s="563" t="s">
        <v>3907</v>
      </c>
      <c r="C2894" s="559" t="s">
        <v>631</v>
      </c>
      <c r="D2894" s="563">
        <v>12</v>
      </c>
      <c r="E2894" s="559"/>
      <c r="F2894" s="563">
        <v>0</v>
      </c>
    </row>
    <row r="2895" spans="1:6" x14ac:dyDescent="0.3">
      <c r="A2895" s="562">
        <v>295</v>
      </c>
      <c r="B2895" s="563" t="s">
        <v>3906</v>
      </c>
      <c r="C2895" s="559" t="s">
        <v>631</v>
      </c>
      <c r="D2895" s="563">
        <v>8</v>
      </c>
      <c r="E2895" s="559"/>
      <c r="F2895" s="563">
        <v>0</v>
      </c>
    </row>
    <row r="2896" spans="1:6" x14ac:dyDescent="0.3">
      <c r="A2896" s="562">
        <v>296</v>
      </c>
      <c r="B2896" s="563" t="s">
        <v>3908</v>
      </c>
      <c r="C2896" s="559" t="s">
        <v>631</v>
      </c>
      <c r="D2896" s="563">
        <v>17</v>
      </c>
      <c r="E2896" s="559"/>
      <c r="F2896" s="563">
        <v>0</v>
      </c>
    </row>
    <row r="2897" spans="1:6" x14ac:dyDescent="0.3">
      <c r="A2897" s="562">
        <v>297</v>
      </c>
      <c r="B2897" s="563" t="s">
        <v>3909</v>
      </c>
      <c r="C2897" s="559" t="s">
        <v>631</v>
      </c>
      <c r="D2897" s="563">
        <v>8</v>
      </c>
      <c r="E2897" s="559"/>
      <c r="F2897" s="563">
        <v>0</v>
      </c>
    </row>
    <row r="2898" spans="1:6" x14ac:dyDescent="0.3">
      <c r="A2898" s="562">
        <v>298</v>
      </c>
      <c r="B2898" s="563" t="s">
        <v>3910</v>
      </c>
      <c r="C2898" s="559" t="s">
        <v>631</v>
      </c>
      <c r="D2898" s="563">
        <v>1</v>
      </c>
      <c r="E2898" s="559"/>
      <c r="F2898" s="563">
        <v>0</v>
      </c>
    </row>
    <row r="2899" spans="1:6" x14ac:dyDescent="0.3">
      <c r="A2899" s="562">
        <v>299</v>
      </c>
      <c r="B2899" s="563" t="s">
        <v>3911</v>
      </c>
      <c r="C2899" s="559" t="s">
        <v>631</v>
      </c>
      <c r="D2899" s="563">
        <v>12</v>
      </c>
      <c r="E2899" s="559"/>
      <c r="F2899" s="563">
        <v>0</v>
      </c>
    </row>
    <row r="2900" spans="1:6" x14ac:dyDescent="0.3">
      <c r="A2900" s="562">
        <v>300</v>
      </c>
      <c r="B2900" s="563" t="s">
        <v>3912</v>
      </c>
      <c r="C2900" s="559" t="s">
        <v>631</v>
      </c>
      <c r="D2900" s="563">
        <v>6</v>
      </c>
      <c r="E2900" s="559"/>
      <c r="F2900" s="563">
        <v>0</v>
      </c>
    </row>
    <row r="2901" spans="1:6" x14ac:dyDescent="0.3">
      <c r="A2901" s="562">
        <v>301</v>
      </c>
      <c r="B2901" s="563" t="s">
        <v>3913</v>
      </c>
      <c r="C2901" s="559" t="s">
        <v>631</v>
      </c>
      <c r="D2901" s="563">
        <v>4</v>
      </c>
      <c r="E2901" s="559"/>
      <c r="F2901" s="563">
        <v>0</v>
      </c>
    </row>
    <row r="2902" spans="1:6" x14ac:dyDescent="0.3">
      <c r="A2902" s="562">
        <v>302</v>
      </c>
      <c r="B2902" s="563" t="s">
        <v>3914</v>
      </c>
      <c r="C2902" s="559" t="s">
        <v>631</v>
      </c>
      <c r="D2902" s="563">
        <v>14</v>
      </c>
      <c r="E2902" s="559"/>
      <c r="F2902" s="563">
        <v>0</v>
      </c>
    </row>
    <row r="2903" spans="1:6" x14ac:dyDescent="0.3">
      <c r="A2903" s="562">
        <v>303</v>
      </c>
      <c r="B2903" s="563" t="s">
        <v>3915</v>
      </c>
      <c r="C2903" s="559" t="s">
        <v>631</v>
      </c>
      <c r="D2903" s="563">
        <v>2</v>
      </c>
      <c r="E2903" s="559"/>
      <c r="F2903" s="563">
        <v>0</v>
      </c>
    </row>
    <row r="2904" spans="1:6" x14ac:dyDescent="0.3">
      <c r="A2904" s="562">
        <v>304</v>
      </c>
      <c r="B2904" s="563" t="s">
        <v>3908</v>
      </c>
      <c r="C2904" s="559" t="s">
        <v>631</v>
      </c>
      <c r="D2904" s="563">
        <v>3</v>
      </c>
      <c r="E2904" s="559"/>
      <c r="F2904" s="563">
        <v>0</v>
      </c>
    </row>
    <row r="2905" spans="1:6" x14ac:dyDescent="0.3">
      <c r="A2905" s="562">
        <v>305</v>
      </c>
      <c r="B2905" s="563" t="s">
        <v>3908</v>
      </c>
      <c r="C2905" s="559" t="s">
        <v>631</v>
      </c>
      <c r="D2905" s="563">
        <v>2</v>
      </c>
      <c r="E2905" s="559"/>
      <c r="F2905" s="563">
        <v>0</v>
      </c>
    </row>
    <row r="2906" spans="1:6" x14ac:dyDescent="0.3">
      <c r="A2906" s="562">
        <v>306</v>
      </c>
      <c r="B2906" s="563" t="s">
        <v>3916</v>
      </c>
      <c r="C2906" s="559" t="s">
        <v>631</v>
      </c>
      <c r="D2906" s="563">
        <v>8</v>
      </c>
      <c r="E2906" s="559"/>
      <c r="F2906" s="563">
        <v>0</v>
      </c>
    </row>
    <row r="2907" spans="1:6" x14ac:dyDescent="0.3">
      <c r="A2907" s="562">
        <v>307</v>
      </c>
      <c r="B2907" s="563" t="s">
        <v>3917</v>
      </c>
      <c r="C2907" s="559" t="s">
        <v>631</v>
      </c>
      <c r="D2907" s="563">
        <v>5</v>
      </c>
      <c r="E2907" s="559"/>
      <c r="F2907" s="563">
        <v>0</v>
      </c>
    </row>
    <row r="2908" spans="1:6" x14ac:dyDescent="0.3">
      <c r="A2908" s="562">
        <v>308</v>
      </c>
      <c r="B2908" s="563" t="s">
        <v>3918</v>
      </c>
      <c r="C2908" s="559" t="s">
        <v>631</v>
      </c>
      <c r="D2908" s="563">
        <v>11</v>
      </c>
      <c r="E2908" s="559"/>
      <c r="F2908" s="563">
        <v>0</v>
      </c>
    </row>
    <row r="2909" spans="1:6" x14ac:dyDescent="0.3">
      <c r="A2909" s="562">
        <v>309</v>
      </c>
      <c r="B2909" s="563" t="s">
        <v>3919</v>
      </c>
      <c r="C2909" s="559" t="s">
        <v>631</v>
      </c>
      <c r="D2909" s="563">
        <v>3</v>
      </c>
      <c r="E2909" s="559"/>
      <c r="F2909" s="563">
        <v>0</v>
      </c>
    </row>
    <row r="2910" spans="1:6" x14ac:dyDescent="0.3">
      <c r="A2910" s="562">
        <v>310</v>
      </c>
      <c r="B2910" s="563" t="s">
        <v>3920</v>
      </c>
      <c r="C2910" s="559" t="s">
        <v>631</v>
      </c>
      <c r="D2910" s="563">
        <v>3</v>
      </c>
      <c r="E2910" s="559"/>
      <c r="F2910" s="563">
        <v>0</v>
      </c>
    </row>
    <row r="2911" spans="1:6" x14ac:dyDescent="0.3">
      <c r="A2911" s="562">
        <v>311</v>
      </c>
      <c r="B2911" s="563" t="s">
        <v>3921</v>
      </c>
      <c r="C2911" s="559" t="s">
        <v>631</v>
      </c>
      <c r="D2911" s="563">
        <v>5</v>
      </c>
      <c r="E2911" s="559"/>
      <c r="F2911" s="563">
        <v>0</v>
      </c>
    </row>
    <row r="2912" spans="1:6" x14ac:dyDescent="0.3">
      <c r="A2912" s="562">
        <v>312</v>
      </c>
      <c r="B2912" s="563" t="s">
        <v>3922</v>
      </c>
      <c r="C2912" s="559" t="s">
        <v>631</v>
      </c>
      <c r="D2912" s="563">
        <v>1</v>
      </c>
      <c r="E2912" s="559"/>
      <c r="F2912" s="563">
        <v>0</v>
      </c>
    </row>
    <row r="2913" spans="1:6" x14ac:dyDescent="0.3">
      <c r="A2913" s="562">
        <v>313</v>
      </c>
      <c r="B2913" s="563" t="s">
        <v>3923</v>
      </c>
      <c r="C2913" s="559" t="s">
        <v>631</v>
      </c>
      <c r="D2913" s="563">
        <v>4</v>
      </c>
      <c r="E2913" s="559"/>
      <c r="F2913" s="563">
        <v>0</v>
      </c>
    </row>
    <row r="2914" spans="1:6" x14ac:dyDescent="0.3">
      <c r="A2914" s="562">
        <v>314</v>
      </c>
      <c r="B2914" s="563" t="s">
        <v>3923</v>
      </c>
      <c r="C2914" s="559" t="s">
        <v>631</v>
      </c>
      <c r="D2914" s="563">
        <v>1</v>
      </c>
      <c r="E2914" s="559"/>
      <c r="F2914" s="563">
        <v>0</v>
      </c>
    </row>
    <row r="2915" spans="1:6" x14ac:dyDescent="0.3">
      <c r="A2915" s="562">
        <v>315</v>
      </c>
      <c r="B2915" s="563" t="s">
        <v>3924</v>
      </c>
      <c r="C2915" s="559" t="s">
        <v>631</v>
      </c>
      <c r="D2915" s="563">
        <v>3</v>
      </c>
      <c r="E2915" s="559"/>
      <c r="F2915" s="563">
        <v>0</v>
      </c>
    </row>
    <row r="2916" spans="1:6" x14ac:dyDescent="0.3">
      <c r="A2916" s="562">
        <v>316</v>
      </c>
      <c r="B2916" s="563" t="s">
        <v>3925</v>
      </c>
      <c r="C2916" s="559" t="s">
        <v>631</v>
      </c>
      <c r="D2916" s="563">
        <v>1</v>
      </c>
      <c r="E2916" s="559"/>
      <c r="F2916" s="563">
        <v>0</v>
      </c>
    </row>
    <row r="2917" spans="1:6" x14ac:dyDescent="0.3">
      <c r="A2917" s="562">
        <v>317</v>
      </c>
      <c r="B2917" s="563" t="s">
        <v>3919</v>
      </c>
      <c r="C2917" s="559" t="s">
        <v>631</v>
      </c>
      <c r="D2917" s="563">
        <v>4</v>
      </c>
      <c r="E2917" s="560"/>
      <c r="F2917" s="563">
        <v>0</v>
      </c>
    </row>
    <row r="2918" spans="1:6" x14ac:dyDescent="0.3">
      <c r="A2918" s="562">
        <v>318</v>
      </c>
      <c r="B2918" s="563" t="s">
        <v>3925</v>
      </c>
      <c r="C2918" s="559" t="s">
        <v>631</v>
      </c>
      <c r="D2918" s="563">
        <v>4</v>
      </c>
      <c r="E2918" s="561"/>
      <c r="F2918" s="563">
        <v>0</v>
      </c>
    </row>
    <row r="2919" spans="1:6" x14ac:dyDescent="0.3">
      <c r="A2919" s="562">
        <v>319</v>
      </c>
      <c r="B2919" s="563" t="s">
        <v>3926</v>
      </c>
      <c r="C2919" s="559" t="s">
        <v>631</v>
      </c>
      <c r="D2919" s="563">
        <v>1</v>
      </c>
      <c r="E2919" s="561"/>
      <c r="F2919" s="563">
        <v>0</v>
      </c>
    </row>
    <row r="2920" spans="1:6" x14ac:dyDescent="0.3">
      <c r="A2920" s="562">
        <v>320</v>
      </c>
      <c r="B2920" s="563" t="s">
        <v>3927</v>
      </c>
      <c r="C2920" s="559" t="s">
        <v>631</v>
      </c>
      <c r="D2920" s="563">
        <v>1</v>
      </c>
      <c r="E2920" s="559"/>
      <c r="F2920" s="563">
        <v>0</v>
      </c>
    </row>
    <row r="2921" spans="1:6" x14ac:dyDescent="0.3">
      <c r="A2921" s="562">
        <v>321</v>
      </c>
      <c r="B2921" s="563" t="s">
        <v>3927</v>
      </c>
      <c r="C2921" s="559" t="s">
        <v>631</v>
      </c>
      <c r="D2921" s="563">
        <v>3</v>
      </c>
      <c r="E2921" s="559"/>
      <c r="F2921" s="563">
        <v>0</v>
      </c>
    </row>
    <row r="2922" spans="1:6" x14ac:dyDescent="0.3">
      <c r="A2922" s="562">
        <v>322</v>
      </c>
      <c r="B2922" s="563" t="s">
        <v>3928</v>
      </c>
      <c r="C2922" s="559" t="s">
        <v>631</v>
      </c>
      <c r="D2922" s="563">
        <v>6</v>
      </c>
      <c r="E2922" s="559"/>
      <c r="F2922" s="563">
        <v>0</v>
      </c>
    </row>
    <row r="2923" spans="1:6" x14ac:dyDescent="0.3">
      <c r="A2923" s="562">
        <v>323</v>
      </c>
      <c r="B2923" s="563" t="s">
        <v>3929</v>
      </c>
      <c r="C2923" s="559" t="s">
        <v>631</v>
      </c>
      <c r="D2923" s="563">
        <v>2</v>
      </c>
      <c r="E2923" s="559"/>
      <c r="F2923" s="563">
        <v>0</v>
      </c>
    </row>
    <row r="2924" spans="1:6" x14ac:dyDescent="0.3">
      <c r="A2924" s="562">
        <v>324</v>
      </c>
      <c r="B2924" s="563" t="s">
        <v>3930</v>
      </c>
      <c r="C2924" s="559" t="s">
        <v>631</v>
      </c>
      <c r="D2924" s="563">
        <v>4</v>
      </c>
      <c r="E2924" s="559"/>
      <c r="F2924" s="563">
        <v>0</v>
      </c>
    </row>
    <row r="2925" spans="1:6" x14ac:dyDescent="0.3">
      <c r="A2925" s="562">
        <v>325</v>
      </c>
      <c r="B2925" s="563" t="s">
        <v>3931</v>
      </c>
      <c r="C2925" s="559" t="s">
        <v>631</v>
      </c>
      <c r="D2925" s="563">
        <v>1</v>
      </c>
      <c r="E2925" s="559"/>
      <c r="F2925" s="563">
        <v>0</v>
      </c>
    </row>
    <row r="2926" spans="1:6" x14ac:dyDescent="0.3">
      <c r="A2926" s="562">
        <v>326</v>
      </c>
      <c r="B2926" s="563" t="s">
        <v>3932</v>
      </c>
      <c r="C2926" s="559" t="s">
        <v>631</v>
      </c>
      <c r="D2926" s="563">
        <v>2</v>
      </c>
      <c r="E2926" s="559"/>
      <c r="F2926" s="563">
        <v>0</v>
      </c>
    </row>
    <row r="2927" spans="1:6" x14ac:dyDescent="0.3">
      <c r="A2927" s="562">
        <v>327</v>
      </c>
      <c r="B2927" s="564" t="s">
        <v>3933</v>
      </c>
      <c r="C2927" s="559" t="s">
        <v>631</v>
      </c>
      <c r="D2927" s="563">
        <v>33</v>
      </c>
      <c r="E2927" s="559"/>
      <c r="F2927" s="563">
        <v>60489</v>
      </c>
    </row>
    <row r="2928" spans="1:6" x14ac:dyDescent="0.3">
      <c r="A2928" s="562">
        <v>328</v>
      </c>
      <c r="B2928" s="564" t="s">
        <v>3934</v>
      </c>
      <c r="C2928" s="562" t="s">
        <v>631</v>
      </c>
      <c r="D2928" s="569">
        <v>1</v>
      </c>
      <c r="E2928" s="559"/>
      <c r="F2928" s="569">
        <v>56986</v>
      </c>
    </row>
    <row r="2929" spans="1:7" x14ac:dyDescent="0.3">
      <c r="A2929" s="562">
        <v>329</v>
      </c>
      <c r="B2929" s="563" t="s">
        <v>3935</v>
      </c>
      <c r="C2929" s="562" t="s">
        <v>631</v>
      </c>
      <c r="D2929" s="569">
        <v>1</v>
      </c>
      <c r="E2929" s="559"/>
      <c r="F2929" s="569">
        <v>14664</v>
      </c>
    </row>
    <row r="2930" spans="1:7" x14ac:dyDescent="0.3">
      <c r="A2930" s="562">
        <v>330</v>
      </c>
      <c r="B2930" s="563" t="s">
        <v>1290</v>
      </c>
      <c r="C2930" s="562" t="s">
        <v>631</v>
      </c>
      <c r="D2930" s="569">
        <v>4</v>
      </c>
      <c r="E2930" s="559"/>
      <c r="F2930" s="569">
        <v>0</v>
      </c>
    </row>
    <row r="2931" spans="1:7" x14ac:dyDescent="0.3">
      <c r="A2931" s="562">
        <v>331</v>
      </c>
      <c r="B2931" s="562" t="s">
        <v>3936</v>
      </c>
      <c r="C2931" s="562" t="s">
        <v>631</v>
      </c>
      <c r="D2931" s="569">
        <v>1</v>
      </c>
      <c r="E2931" s="569"/>
      <c r="F2931" s="569">
        <v>0</v>
      </c>
    </row>
    <row r="2932" spans="1:7" x14ac:dyDescent="0.3">
      <c r="A2932" s="562">
        <v>332</v>
      </c>
      <c r="B2932" s="562" t="s">
        <v>3937</v>
      </c>
      <c r="C2932" s="562" t="s">
        <v>631</v>
      </c>
      <c r="D2932" s="569">
        <v>4</v>
      </c>
      <c r="E2932" s="569"/>
      <c r="F2932" s="569">
        <v>0</v>
      </c>
    </row>
    <row r="2933" spans="1:7" x14ac:dyDescent="0.3">
      <c r="B2933" s="570" t="s">
        <v>635</v>
      </c>
      <c r="F2933" s="570">
        <f>SUM(F2601:F2932)</f>
        <v>76844895</v>
      </c>
    </row>
    <row r="2937" spans="1:7" ht="28.5" x14ac:dyDescent="0.3">
      <c r="A2937" s="125" t="s">
        <v>636</v>
      </c>
      <c r="B2937" s="125" t="s">
        <v>637</v>
      </c>
      <c r="C2937" s="126" t="s">
        <v>638</v>
      </c>
      <c r="D2937" s="685" t="s">
        <v>3614</v>
      </c>
      <c r="E2937" s="686" t="s">
        <v>4500</v>
      </c>
      <c r="F2937" s="127" t="s">
        <v>641</v>
      </c>
    </row>
    <row r="2938" spans="1:7" x14ac:dyDescent="0.3">
      <c r="A2938" s="653" t="s">
        <v>642</v>
      </c>
      <c r="B2938" s="653" t="s">
        <v>643</v>
      </c>
      <c r="C2938" s="653" t="s">
        <v>644</v>
      </c>
      <c r="D2938" s="653" t="s">
        <v>645</v>
      </c>
      <c r="E2938" s="653" t="s">
        <v>646</v>
      </c>
      <c r="F2938" s="635" t="s">
        <v>647</v>
      </c>
    </row>
    <row r="2939" spans="1:7" x14ac:dyDescent="0.3">
      <c r="A2939" s="814" t="s">
        <v>4501</v>
      </c>
      <c r="B2939" s="814"/>
      <c r="C2939" s="814"/>
      <c r="D2939" s="814"/>
      <c r="E2939" s="814"/>
      <c r="F2939" s="814"/>
      <c r="G2939" s="683"/>
    </row>
    <row r="2940" spans="1:7" ht="18.75" customHeight="1" x14ac:dyDescent="0.3">
      <c r="A2940" s="687"/>
      <c r="B2940" s="687"/>
      <c r="C2940" s="687" t="s">
        <v>4499</v>
      </c>
      <c r="D2940" s="687"/>
      <c r="E2940" s="687"/>
      <c r="F2940" s="687"/>
      <c r="G2940" s="683"/>
    </row>
    <row r="2941" spans="1:7" x14ac:dyDescent="0.3">
      <c r="A2941" s="313">
        <v>1</v>
      </c>
      <c r="B2941" s="313" t="s">
        <v>898</v>
      </c>
      <c r="C2941" s="313" t="s">
        <v>2334</v>
      </c>
      <c r="D2941" s="313">
        <v>2015</v>
      </c>
      <c r="E2941" s="313">
        <v>1</v>
      </c>
      <c r="F2941" s="684">
        <v>20000</v>
      </c>
    </row>
    <row r="2942" spans="1:7" x14ac:dyDescent="0.3">
      <c r="A2942" s="313">
        <v>2</v>
      </c>
      <c r="B2942" s="313" t="s">
        <v>50</v>
      </c>
      <c r="C2942" s="313" t="s">
        <v>2334</v>
      </c>
      <c r="D2942" s="313">
        <v>2015</v>
      </c>
      <c r="E2942" s="313">
        <v>1</v>
      </c>
      <c r="F2942" s="684">
        <v>50000</v>
      </c>
    </row>
    <row r="2943" spans="1:7" x14ac:dyDescent="0.3">
      <c r="A2943" s="313">
        <v>3</v>
      </c>
      <c r="B2943" s="313" t="s">
        <v>4487</v>
      </c>
      <c r="C2943" s="313" t="s">
        <v>2334</v>
      </c>
      <c r="D2943" s="313">
        <v>2016</v>
      </c>
      <c r="E2943" s="313">
        <v>1</v>
      </c>
      <c r="F2943" s="684">
        <v>18000</v>
      </c>
    </row>
    <row r="2944" spans="1:7" x14ac:dyDescent="0.3">
      <c r="A2944" s="313">
        <v>4</v>
      </c>
      <c r="B2944" s="313" t="s">
        <v>1681</v>
      </c>
      <c r="C2944" s="313" t="s">
        <v>2334</v>
      </c>
      <c r="D2944" s="313">
        <v>2023</v>
      </c>
      <c r="E2944" s="313">
        <v>1</v>
      </c>
      <c r="F2944" s="684">
        <v>19500</v>
      </c>
    </row>
    <row r="2945" spans="1:6" x14ac:dyDescent="0.3">
      <c r="A2945" s="313">
        <v>5</v>
      </c>
      <c r="B2945" s="313" t="s">
        <v>4488</v>
      </c>
      <c r="C2945" s="313" t="s">
        <v>2334</v>
      </c>
      <c r="D2945" s="313">
        <v>2018</v>
      </c>
      <c r="E2945" s="313">
        <v>1</v>
      </c>
      <c r="F2945" s="684">
        <v>18000</v>
      </c>
    </row>
    <row r="2946" spans="1:6" x14ac:dyDescent="0.3">
      <c r="A2946" s="313">
        <v>6</v>
      </c>
      <c r="B2946" s="313" t="s">
        <v>3620</v>
      </c>
      <c r="C2946" s="313" t="s">
        <v>2334</v>
      </c>
      <c r="D2946" s="313">
        <v>2016</v>
      </c>
      <c r="E2946" s="313">
        <v>1</v>
      </c>
      <c r="F2946" s="684">
        <v>45000</v>
      </c>
    </row>
    <row r="2947" spans="1:6" x14ac:dyDescent="0.3">
      <c r="A2947" s="313">
        <v>7</v>
      </c>
      <c r="B2947" s="313" t="s">
        <v>24</v>
      </c>
      <c r="C2947" s="313" t="s">
        <v>2334</v>
      </c>
      <c r="D2947" s="313">
        <v>2022</v>
      </c>
      <c r="E2947" s="313">
        <v>1</v>
      </c>
      <c r="F2947" s="684">
        <v>120000</v>
      </c>
    </row>
    <row r="2948" spans="1:6" x14ac:dyDescent="0.3">
      <c r="A2948" s="313">
        <v>8</v>
      </c>
      <c r="B2948" s="313" t="s">
        <v>46</v>
      </c>
      <c r="C2948" s="313" t="s">
        <v>2334</v>
      </c>
      <c r="D2948" s="313">
        <v>2022</v>
      </c>
      <c r="E2948" s="313">
        <v>1</v>
      </c>
      <c r="F2948" s="684">
        <v>55000</v>
      </c>
    </row>
    <row r="2949" spans="1:6" x14ac:dyDescent="0.3">
      <c r="A2949" s="313">
        <v>9</v>
      </c>
      <c r="B2949" s="313" t="s">
        <v>24</v>
      </c>
      <c r="C2949" s="313" t="s">
        <v>2334</v>
      </c>
      <c r="D2949" s="313">
        <v>2018</v>
      </c>
      <c r="E2949" s="313">
        <v>1</v>
      </c>
      <c r="F2949" s="684">
        <v>55000</v>
      </c>
    </row>
    <row r="2950" spans="1:6" x14ac:dyDescent="0.3">
      <c r="A2950" s="313">
        <v>10</v>
      </c>
      <c r="B2950" s="313" t="s">
        <v>587</v>
      </c>
      <c r="C2950" s="313" t="s">
        <v>2334</v>
      </c>
      <c r="D2950" s="313">
        <v>2018</v>
      </c>
      <c r="E2950" s="313">
        <v>1</v>
      </c>
      <c r="F2950" s="684">
        <v>45000</v>
      </c>
    </row>
    <row r="2951" spans="1:6" x14ac:dyDescent="0.3">
      <c r="A2951" s="313">
        <v>11</v>
      </c>
      <c r="B2951" s="313" t="s">
        <v>474</v>
      </c>
      <c r="C2951" s="313" t="s">
        <v>2334</v>
      </c>
      <c r="D2951" s="313">
        <v>2016</v>
      </c>
      <c r="E2951" s="313">
        <v>1</v>
      </c>
      <c r="F2951" s="684">
        <v>22000</v>
      </c>
    </row>
    <row r="2952" spans="1:6" x14ac:dyDescent="0.3">
      <c r="A2952" s="313">
        <v>12</v>
      </c>
      <c r="B2952" s="313" t="s">
        <v>24</v>
      </c>
      <c r="C2952" s="313" t="s">
        <v>2334</v>
      </c>
      <c r="D2952" s="313">
        <v>2023</v>
      </c>
      <c r="E2952" s="313">
        <v>1</v>
      </c>
      <c r="F2952" s="684">
        <v>50000</v>
      </c>
    </row>
    <row r="2953" spans="1:6" x14ac:dyDescent="0.3">
      <c r="A2953" s="313">
        <v>13</v>
      </c>
      <c r="B2953" s="313" t="s">
        <v>4489</v>
      </c>
      <c r="C2953" s="313" t="s">
        <v>2334</v>
      </c>
      <c r="D2953" s="313">
        <v>2023</v>
      </c>
      <c r="E2953" s="313">
        <v>1</v>
      </c>
      <c r="F2953" s="684">
        <v>75000</v>
      </c>
    </row>
    <row r="2954" spans="1:6" x14ac:dyDescent="0.3">
      <c r="A2954" s="313">
        <v>14</v>
      </c>
      <c r="B2954" s="313" t="s">
        <v>30</v>
      </c>
      <c r="C2954" s="313" t="s">
        <v>2334</v>
      </c>
      <c r="D2954" s="313">
        <v>2023</v>
      </c>
      <c r="E2954" s="313">
        <v>1</v>
      </c>
      <c r="F2954" s="684">
        <v>200000</v>
      </c>
    </row>
    <row r="2955" spans="1:6" x14ac:dyDescent="0.3">
      <c r="A2955" s="313">
        <v>15</v>
      </c>
      <c r="B2955" s="313" t="s">
        <v>4490</v>
      </c>
      <c r="C2955" s="313" t="s">
        <v>2334</v>
      </c>
      <c r="D2955" s="313">
        <v>2023</v>
      </c>
      <c r="E2955" s="313">
        <v>1</v>
      </c>
      <c r="F2955" s="684">
        <v>150000</v>
      </c>
    </row>
    <row r="2956" spans="1:6" x14ac:dyDescent="0.3">
      <c r="A2956" s="313">
        <v>16</v>
      </c>
      <c r="B2956" s="313" t="s">
        <v>47</v>
      </c>
      <c r="C2956" s="313" t="s">
        <v>2334</v>
      </c>
      <c r="D2956" s="313">
        <v>2023</v>
      </c>
      <c r="E2956" s="313">
        <v>1</v>
      </c>
      <c r="F2956" s="684">
        <v>15000</v>
      </c>
    </row>
    <row r="2957" spans="1:6" x14ac:dyDescent="0.3">
      <c r="A2957" s="313">
        <v>17</v>
      </c>
      <c r="B2957" s="313" t="s">
        <v>47</v>
      </c>
      <c r="C2957" s="313" t="s">
        <v>2334</v>
      </c>
      <c r="D2957" s="313">
        <v>2023</v>
      </c>
      <c r="E2957" s="313">
        <v>1</v>
      </c>
      <c r="F2957" s="684">
        <v>15000</v>
      </c>
    </row>
    <row r="2958" spans="1:6" x14ac:dyDescent="0.3">
      <c r="A2958" s="313">
        <v>18</v>
      </c>
      <c r="B2958" s="313" t="s">
        <v>47</v>
      </c>
      <c r="C2958" s="313" t="s">
        <v>2334</v>
      </c>
      <c r="D2958" s="313">
        <v>2023</v>
      </c>
      <c r="E2958" s="313">
        <v>1</v>
      </c>
      <c r="F2958" s="684">
        <v>15000</v>
      </c>
    </row>
    <row r="2959" spans="1:6" x14ac:dyDescent="0.3">
      <c r="A2959" s="313">
        <v>19</v>
      </c>
      <c r="B2959" s="313" t="s">
        <v>47</v>
      </c>
      <c r="C2959" s="313" t="s">
        <v>2334</v>
      </c>
      <c r="D2959" s="313">
        <v>2023</v>
      </c>
      <c r="E2959" s="313">
        <v>1</v>
      </c>
      <c r="F2959" s="684">
        <v>15000</v>
      </c>
    </row>
    <row r="2960" spans="1:6" x14ac:dyDescent="0.3">
      <c r="A2960" s="313">
        <v>20</v>
      </c>
      <c r="B2960" s="313" t="s">
        <v>47</v>
      </c>
      <c r="C2960" s="313" t="s">
        <v>2334</v>
      </c>
      <c r="D2960" s="313">
        <v>2023</v>
      </c>
      <c r="E2960" s="313">
        <v>1</v>
      </c>
      <c r="F2960" s="684">
        <v>15000</v>
      </c>
    </row>
    <row r="2961" spans="1:6" x14ac:dyDescent="0.3">
      <c r="A2961" s="313">
        <v>21</v>
      </c>
      <c r="B2961" s="313" t="s">
        <v>47</v>
      </c>
      <c r="C2961" s="313" t="s">
        <v>2334</v>
      </c>
      <c r="D2961" s="313">
        <v>2023</v>
      </c>
      <c r="E2961" s="313">
        <v>1</v>
      </c>
      <c r="F2961" s="684">
        <v>15000</v>
      </c>
    </row>
    <row r="2962" spans="1:6" x14ac:dyDescent="0.3">
      <c r="A2962" s="313">
        <v>22</v>
      </c>
      <c r="B2962" s="313" t="s">
        <v>4491</v>
      </c>
      <c r="C2962" s="313" t="s">
        <v>2334</v>
      </c>
      <c r="D2962" s="313">
        <v>2023</v>
      </c>
      <c r="E2962" s="313">
        <v>1</v>
      </c>
      <c r="F2962" s="684">
        <v>5000</v>
      </c>
    </row>
    <row r="2963" spans="1:6" x14ac:dyDescent="0.3">
      <c r="A2963" s="313">
        <v>23</v>
      </c>
      <c r="B2963" s="313" t="s">
        <v>4492</v>
      </c>
      <c r="C2963" s="313" t="s">
        <v>2334</v>
      </c>
      <c r="D2963" s="313">
        <v>2023</v>
      </c>
      <c r="E2963" s="313">
        <v>1</v>
      </c>
      <c r="F2963" s="684">
        <v>35000</v>
      </c>
    </row>
    <row r="2964" spans="1:6" x14ac:dyDescent="0.3">
      <c r="A2964" s="313">
        <v>24</v>
      </c>
      <c r="B2964" s="313" t="s">
        <v>898</v>
      </c>
      <c r="C2964" s="313" t="s">
        <v>2334</v>
      </c>
      <c r="D2964" s="313">
        <v>2023</v>
      </c>
      <c r="E2964" s="313">
        <v>1</v>
      </c>
      <c r="F2964" s="684">
        <v>128000</v>
      </c>
    </row>
    <row r="2965" spans="1:6" x14ac:dyDescent="0.3">
      <c r="A2965" s="313">
        <v>25</v>
      </c>
      <c r="B2965" s="313" t="s">
        <v>21</v>
      </c>
      <c r="C2965" s="313" t="s">
        <v>2334</v>
      </c>
      <c r="D2965" s="313">
        <v>2023</v>
      </c>
      <c r="E2965" s="313">
        <v>1</v>
      </c>
      <c r="F2965" s="684">
        <v>65000</v>
      </c>
    </row>
    <row r="2966" spans="1:6" x14ac:dyDescent="0.3">
      <c r="A2966" s="313">
        <v>26</v>
      </c>
      <c r="B2966" s="313" t="s">
        <v>42</v>
      </c>
      <c r="C2966" s="313" t="s">
        <v>2334</v>
      </c>
      <c r="D2966" s="313">
        <v>2023</v>
      </c>
      <c r="E2966" s="313">
        <v>1</v>
      </c>
      <c r="F2966" s="684">
        <v>6000</v>
      </c>
    </row>
    <row r="2967" spans="1:6" x14ac:dyDescent="0.3">
      <c r="A2967" s="313">
        <v>27</v>
      </c>
      <c r="B2967" s="313" t="s">
        <v>222</v>
      </c>
      <c r="C2967" s="313" t="s">
        <v>2334</v>
      </c>
      <c r="D2967" s="313">
        <v>2023</v>
      </c>
      <c r="E2967" s="313">
        <v>1</v>
      </c>
      <c r="F2967" s="684">
        <v>25000</v>
      </c>
    </row>
    <row r="2968" spans="1:6" x14ac:dyDescent="0.3">
      <c r="A2968" s="313">
        <v>28</v>
      </c>
      <c r="B2968" s="313" t="s">
        <v>898</v>
      </c>
      <c r="C2968" s="313" t="s">
        <v>2334</v>
      </c>
      <c r="D2968" s="313">
        <v>2023</v>
      </c>
      <c r="E2968" s="313">
        <v>1</v>
      </c>
      <c r="F2968" s="684">
        <v>128000</v>
      </c>
    </row>
    <row r="2969" spans="1:6" x14ac:dyDescent="0.3">
      <c r="A2969" s="313">
        <v>29</v>
      </c>
      <c r="B2969" s="313" t="s">
        <v>21</v>
      </c>
      <c r="C2969" s="313" t="s">
        <v>2334</v>
      </c>
      <c r="D2969" s="313">
        <v>2023</v>
      </c>
      <c r="E2969" s="313">
        <v>1</v>
      </c>
      <c r="F2969" s="684">
        <v>65000</v>
      </c>
    </row>
    <row r="2970" spans="1:6" x14ac:dyDescent="0.3">
      <c r="A2970" s="313">
        <v>30</v>
      </c>
      <c r="B2970" s="313" t="s">
        <v>42</v>
      </c>
      <c r="C2970" s="313" t="s">
        <v>2334</v>
      </c>
      <c r="D2970" s="313">
        <v>2023</v>
      </c>
      <c r="E2970" s="313">
        <v>1</v>
      </c>
      <c r="F2970" s="684">
        <v>6000</v>
      </c>
    </row>
    <row r="2971" spans="1:6" x14ac:dyDescent="0.3">
      <c r="A2971" s="313">
        <v>31</v>
      </c>
      <c r="B2971" s="313" t="s">
        <v>222</v>
      </c>
      <c r="C2971" s="313" t="s">
        <v>2334</v>
      </c>
      <c r="D2971" s="313">
        <v>2023</v>
      </c>
      <c r="E2971" s="313">
        <v>1</v>
      </c>
      <c r="F2971" s="684">
        <v>25000</v>
      </c>
    </row>
    <row r="2972" spans="1:6" x14ac:dyDescent="0.3">
      <c r="A2972" s="313">
        <v>32</v>
      </c>
      <c r="B2972" s="313" t="s">
        <v>4493</v>
      </c>
      <c r="C2972" s="313" t="s">
        <v>2334</v>
      </c>
      <c r="D2972" s="313">
        <v>2023</v>
      </c>
      <c r="E2972" s="313">
        <v>1</v>
      </c>
      <c r="F2972" s="684">
        <v>110000</v>
      </c>
    </row>
    <row r="2973" spans="1:6" x14ac:dyDescent="0.3">
      <c r="A2973" s="313">
        <v>33</v>
      </c>
      <c r="B2973" s="313" t="s">
        <v>523</v>
      </c>
      <c r="C2973" s="313" t="s">
        <v>2334</v>
      </c>
      <c r="D2973" s="313">
        <v>2015</v>
      </c>
      <c r="E2973" s="313">
        <v>1</v>
      </c>
      <c r="F2973" s="684">
        <v>1500</v>
      </c>
    </row>
    <row r="2974" spans="1:6" x14ac:dyDescent="0.3">
      <c r="A2974" s="313">
        <v>34</v>
      </c>
      <c r="B2974" s="313" t="s">
        <v>4494</v>
      </c>
      <c r="C2974" s="313" t="s">
        <v>2334</v>
      </c>
      <c r="D2974" s="313">
        <v>2023</v>
      </c>
      <c r="E2974" s="313">
        <v>1</v>
      </c>
      <c r="F2974" s="684">
        <v>250000</v>
      </c>
    </row>
    <row r="2975" spans="1:6" x14ac:dyDescent="0.3">
      <c r="A2975" s="313">
        <v>35</v>
      </c>
      <c r="B2975" s="313" t="s">
        <v>4495</v>
      </c>
      <c r="C2975" s="313" t="s">
        <v>2334</v>
      </c>
      <c r="D2975" s="313">
        <v>2012</v>
      </c>
      <c r="E2975" s="313">
        <v>1</v>
      </c>
      <c r="F2975" s="684">
        <v>13500000</v>
      </c>
    </row>
    <row r="2976" spans="1:6" x14ac:dyDescent="0.3">
      <c r="A2976" s="313">
        <v>36</v>
      </c>
      <c r="B2976" s="313" t="s">
        <v>4496</v>
      </c>
      <c r="C2976" s="313" t="s">
        <v>2334</v>
      </c>
      <c r="D2976" s="313">
        <v>2006</v>
      </c>
      <c r="E2976" s="313">
        <v>1</v>
      </c>
      <c r="F2976" s="684">
        <v>2600000</v>
      </c>
    </row>
    <row r="2977" spans="1:6" x14ac:dyDescent="0.3">
      <c r="A2977" s="313">
        <v>37</v>
      </c>
      <c r="B2977" s="313" t="s">
        <v>4497</v>
      </c>
      <c r="C2977" s="313" t="s">
        <v>2334</v>
      </c>
      <c r="D2977" s="313">
        <v>2010</v>
      </c>
      <c r="E2977" s="313">
        <v>1</v>
      </c>
      <c r="F2977" s="684">
        <v>10000000</v>
      </c>
    </row>
    <row r="2978" spans="1:6" x14ac:dyDescent="0.3">
      <c r="A2978" s="313">
        <v>38</v>
      </c>
      <c r="B2978" s="313" t="s">
        <v>4498</v>
      </c>
      <c r="C2978" s="313" t="s">
        <v>2334</v>
      </c>
      <c r="D2978" s="313">
        <v>2021</v>
      </c>
      <c r="E2978" s="313">
        <v>1</v>
      </c>
      <c r="F2978" s="684">
        <v>37500000</v>
      </c>
    </row>
    <row r="2979" spans="1:6" x14ac:dyDescent="0.3">
      <c r="A2979" s="313">
        <v>39</v>
      </c>
      <c r="B2979" s="313" t="s">
        <v>5098</v>
      </c>
      <c r="C2979" s="313" t="s">
        <v>2334</v>
      </c>
      <c r="D2979" s="313">
        <v>2023</v>
      </c>
      <c r="E2979" s="313">
        <v>1</v>
      </c>
      <c r="F2979" s="684">
        <v>90000</v>
      </c>
    </row>
    <row r="2980" spans="1:6" x14ac:dyDescent="0.3">
      <c r="A2980" s="313">
        <v>40</v>
      </c>
      <c r="B2980" s="313" t="s">
        <v>24</v>
      </c>
      <c r="C2980" s="313" t="s">
        <v>2334</v>
      </c>
      <c r="D2980" s="313">
        <v>2023</v>
      </c>
      <c r="E2980" s="313">
        <v>1</v>
      </c>
      <c r="F2980" s="684">
        <v>90000</v>
      </c>
    </row>
    <row r="2981" spans="1:6" x14ac:dyDescent="0.3">
      <c r="A2981" s="313">
        <v>41</v>
      </c>
      <c r="B2981" s="791" t="s">
        <v>5103</v>
      </c>
      <c r="C2981" s="313" t="s">
        <v>2334</v>
      </c>
      <c r="D2981" s="313">
        <v>2024</v>
      </c>
      <c r="E2981" s="313">
        <v>1</v>
      </c>
      <c r="F2981" s="684">
        <v>250000</v>
      </c>
    </row>
    <row r="2982" spans="1:6" x14ac:dyDescent="0.3">
      <c r="A2982" s="313">
        <v>42</v>
      </c>
      <c r="B2982" s="791" t="s">
        <v>5104</v>
      </c>
      <c r="C2982" s="313" t="s">
        <v>2334</v>
      </c>
      <c r="D2982" s="313">
        <v>2024</v>
      </c>
      <c r="E2982" s="313">
        <v>1</v>
      </c>
      <c r="F2982" s="684">
        <v>290000</v>
      </c>
    </row>
    <row r="2983" spans="1:6" x14ac:dyDescent="0.3">
      <c r="A2983" s="313">
        <v>43</v>
      </c>
      <c r="B2983" s="313" t="s">
        <v>5105</v>
      </c>
      <c r="C2983" s="313" t="s">
        <v>2334</v>
      </c>
      <c r="D2983" s="313">
        <v>2024</v>
      </c>
      <c r="E2983" s="313">
        <v>1</v>
      </c>
      <c r="F2983" s="684">
        <v>165000</v>
      </c>
    </row>
    <row r="2984" spans="1:6" x14ac:dyDescent="0.3">
      <c r="A2984" s="313">
        <v>44</v>
      </c>
      <c r="B2984" s="313" t="s">
        <v>5099</v>
      </c>
      <c r="C2984" s="313" t="s">
        <v>2334</v>
      </c>
      <c r="D2984" s="313">
        <v>2024</v>
      </c>
      <c r="E2984" s="313">
        <v>1</v>
      </c>
      <c r="F2984" s="684">
        <v>55000</v>
      </c>
    </row>
    <row r="2985" spans="1:6" x14ac:dyDescent="0.3">
      <c r="A2985" s="313">
        <v>45</v>
      </c>
      <c r="B2985" s="313" t="s">
        <v>5100</v>
      </c>
      <c r="C2985" s="313" t="s">
        <v>2334</v>
      </c>
      <c r="D2985" s="313">
        <v>2024</v>
      </c>
      <c r="E2985" s="313">
        <v>1</v>
      </c>
      <c r="F2985" s="684">
        <v>60000</v>
      </c>
    </row>
    <row r="2986" spans="1:6" x14ac:dyDescent="0.3">
      <c r="A2986" s="313">
        <v>46</v>
      </c>
      <c r="B2986" s="313" t="s">
        <v>5101</v>
      </c>
      <c r="C2986" s="313" t="s">
        <v>2334</v>
      </c>
      <c r="D2986" s="313">
        <v>2024</v>
      </c>
      <c r="E2986" s="313">
        <v>1</v>
      </c>
      <c r="F2986" s="684">
        <v>55000</v>
      </c>
    </row>
    <row r="2987" spans="1:6" ht="33" x14ac:dyDescent="0.3">
      <c r="A2987" s="313">
        <v>47</v>
      </c>
      <c r="B2987" s="791" t="s">
        <v>5106</v>
      </c>
      <c r="C2987" s="313" t="s">
        <v>2334</v>
      </c>
      <c r="D2987" s="313">
        <v>2023</v>
      </c>
      <c r="E2987" s="313">
        <v>1</v>
      </c>
      <c r="F2987" s="684">
        <v>26465000</v>
      </c>
    </row>
    <row r="2988" spans="1:6" x14ac:dyDescent="0.3">
      <c r="A2988" s="313">
        <v>48</v>
      </c>
      <c r="B2988" s="313" t="s">
        <v>5107</v>
      </c>
      <c r="C2988" s="313" t="s">
        <v>2334</v>
      </c>
      <c r="D2988" s="313">
        <v>2023</v>
      </c>
      <c r="E2988" s="313">
        <v>1</v>
      </c>
      <c r="F2988" s="684">
        <v>26160000</v>
      </c>
    </row>
    <row r="2989" spans="1:6" x14ac:dyDescent="0.3">
      <c r="A2989" s="313">
        <v>49</v>
      </c>
      <c r="B2989" s="313" t="s">
        <v>5108</v>
      </c>
      <c r="C2989" s="313" t="s">
        <v>2334</v>
      </c>
      <c r="D2989" s="313">
        <v>2023</v>
      </c>
      <c r="E2989" s="313">
        <v>1</v>
      </c>
      <c r="F2989" s="684">
        <v>26160000</v>
      </c>
    </row>
    <row r="2990" spans="1:6" x14ac:dyDescent="0.3">
      <c r="A2990" s="313">
        <v>50</v>
      </c>
      <c r="B2990" s="313" t="s">
        <v>5109</v>
      </c>
      <c r="C2990" s="313" t="s">
        <v>2334</v>
      </c>
      <c r="D2990" s="313">
        <v>2023</v>
      </c>
      <c r="E2990" s="313">
        <v>1</v>
      </c>
      <c r="F2990" s="684">
        <v>35500000</v>
      </c>
    </row>
    <row r="2991" spans="1:6" x14ac:dyDescent="0.3">
      <c r="A2991" s="313">
        <v>51</v>
      </c>
      <c r="B2991" s="313" t="s">
        <v>5110</v>
      </c>
      <c r="C2991" s="313" t="s">
        <v>2334</v>
      </c>
      <c r="D2991" s="313">
        <v>2023</v>
      </c>
      <c r="E2991" s="313">
        <v>1</v>
      </c>
      <c r="F2991" s="684">
        <v>35500000</v>
      </c>
    </row>
    <row r="2992" spans="1:6" ht="33" x14ac:dyDescent="0.3">
      <c r="A2992" s="313">
        <v>52</v>
      </c>
      <c r="B2992" s="791" t="s">
        <v>5102</v>
      </c>
      <c r="C2992" s="313" t="s">
        <v>2334</v>
      </c>
      <c r="D2992" s="313">
        <v>2023</v>
      </c>
      <c r="E2992" s="313">
        <v>1</v>
      </c>
      <c r="F2992" s="684">
        <v>20774000</v>
      </c>
    </row>
    <row r="2993" spans="1:7" ht="33" x14ac:dyDescent="0.3">
      <c r="A2993" s="313">
        <v>53</v>
      </c>
      <c r="B2993" s="791" t="s">
        <v>5102</v>
      </c>
      <c r="C2993" s="313" t="s">
        <v>2334</v>
      </c>
      <c r="D2993" s="313">
        <v>2023</v>
      </c>
      <c r="E2993" s="313">
        <v>1</v>
      </c>
      <c r="F2993" s="684">
        <v>20774000</v>
      </c>
    </row>
    <row r="2994" spans="1:7" ht="18.75" customHeight="1" x14ac:dyDescent="0.3">
      <c r="A2994" s="313"/>
      <c r="B2994" s="570" t="s">
        <v>635</v>
      </c>
      <c r="C2994" s="313"/>
      <c r="D2994" s="313"/>
      <c r="E2994" s="313"/>
      <c r="F2994" s="688">
        <f>SUM(F2941:F2993)</f>
        <v>257870000</v>
      </c>
    </row>
    <row r="2995" spans="1:7" ht="31.5" customHeight="1" x14ac:dyDescent="0.3">
      <c r="A2995" s="315"/>
      <c r="B2995" s="786"/>
      <c r="C2995" s="315"/>
      <c r="D2995" s="315"/>
      <c r="E2995" s="315"/>
      <c r="F2995" s="787"/>
    </row>
    <row r="2996" spans="1:7" ht="31.5" customHeight="1" x14ac:dyDescent="0.3">
      <c r="A2996" s="315"/>
      <c r="B2996" s="786"/>
      <c r="C2996" s="315"/>
      <c r="D2996" s="315"/>
      <c r="E2996" s="315"/>
      <c r="F2996" s="787"/>
    </row>
    <row r="2998" spans="1:7" ht="28.5" x14ac:dyDescent="0.3">
      <c r="A2998" s="125" t="s">
        <v>636</v>
      </c>
      <c r="B2998" s="125" t="s">
        <v>637</v>
      </c>
      <c r="C2998" s="126" t="s">
        <v>638</v>
      </c>
      <c r="D2998" s="685" t="s">
        <v>3614</v>
      </c>
      <c r="E2998" s="686" t="s">
        <v>4500</v>
      </c>
      <c r="F2998" s="127" t="s">
        <v>641</v>
      </c>
    </row>
    <row r="2999" spans="1:7" x14ac:dyDescent="0.3">
      <c r="A2999" s="695" t="s">
        <v>642</v>
      </c>
      <c r="B2999" s="695" t="s">
        <v>643</v>
      </c>
      <c r="C2999" s="695" t="s">
        <v>644</v>
      </c>
      <c r="D2999" s="695" t="s">
        <v>645</v>
      </c>
      <c r="E2999" s="695" t="s">
        <v>646</v>
      </c>
      <c r="F2999" s="635" t="s">
        <v>647</v>
      </c>
    </row>
    <row r="3000" spans="1:7" x14ac:dyDescent="0.3">
      <c r="A3000" s="814" t="s">
        <v>4555</v>
      </c>
      <c r="B3000" s="814"/>
      <c r="C3000" s="814"/>
      <c r="D3000" s="814"/>
      <c r="E3000" s="814"/>
      <c r="F3000" s="814"/>
      <c r="G3000" s="683"/>
    </row>
    <row r="3001" spans="1:7" ht="25.5" x14ac:dyDescent="0.3">
      <c r="A3001" s="313">
        <v>1</v>
      </c>
      <c r="B3001" s="713" t="s">
        <v>532</v>
      </c>
      <c r="C3001" s="313" t="s">
        <v>631</v>
      </c>
      <c r="D3001" s="313"/>
      <c r="E3001" s="313">
        <v>1</v>
      </c>
      <c r="F3001" s="714">
        <v>9650</v>
      </c>
    </row>
    <row r="3002" spans="1:7" x14ac:dyDescent="0.3">
      <c r="A3002" s="313">
        <v>2</v>
      </c>
      <c r="B3002" s="313" t="s">
        <v>4556</v>
      </c>
      <c r="C3002" s="313" t="s">
        <v>631</v>
      </c>
      <c r="D3002" s="313"/>
      <c r="E3002" s="313">
        <v>1</v>
      </c>
      <c r="F3002" s="313">
        <v>0</v>
      </c>
    </row>
    <row r="3003" spans="1:7" x14ac:dyDescent="0.3">
      <c r="A3003" s="313">
        <v>3</v>
      </c>
      <c r="B3003" s="313" t="s">
        <v>24</v>
      </c>
      <c r="C3003" s="313" t="s">
        <v>631</v>
      </c>
      <c r="D3003" s="313"/>
      <c r="E3003" s="313">
        <v>1</v>
      </c>
      <c r="F3003" s="313">
        <v>0</v>
      </c>
    </row>
    <row r="3004" spans="1:7" x14ac:dyDescent="0.3">
      <c r="A3004" s="313">
        <v>4</v>
      </c>
      <c r="B3004" s="313" t="s">
        <v>24</v>
      </c>
      <c r="C3004" s="313" t="s">
        <v>631</v>
      </c>
      <c r="D3004" s="313"/>
      <c r="E3004" s="313">
        <v>1</v>
      </c>
      <c r="F3004" s="313">
        <v>0</v>
      </c>
    </row>
    <row r="3005" spans="1:7" x14ac:dyDescent="0.3">
      <c r="A3005" s="313">
        <v>5</v>
      </c>
      <c r="B3005" s="313" t="s">
        <v>587</v>
      </c>
      <c r="C3005" s="313" t="s">
        <v>631</v>
      </c>
      <c r="D3005" s="313"/>
      <c r="E3005" s="313">
        <v>1</v>
      </c>
      <c r="F3005" s="313">
        <v>0</v>
      </c>
    </row>
    <row r="3006" spans="1:7" x14ac:dyDescent="0.3">
      <c r="A3006" s="313">
        <v>6</v>
      </c>
      <c r="B3006" s="313" t="s">
        <v>4557</v>
      </c>
      <c r="C3006" s="313" t="s">
        <v>2262</v>
      </c>
      <c r="D3006" s="313"/>
      <c r="E3006" s="313">
        <v>1</v>
      </c>
      <c r="F3006" s="313">
        <v>294839083</v>
      </c>
    </row>
    <row r="3007" spans="1:7" x14ac:dyDescent="0.3">
      <c r="A3007" s="313">
        <v>7</v>
      </c>
      <c r="B3007" s="313" t="s">
        <v>4558</v>
      </c>
      <c r="C3007" s="313" t="s">
        <v>631</v>
      </c>
      <c r="D3007" s="313"/>
      <c r="E3007" s="313">
        <v>1</v>
      </c>
      <c r="F3007" s="313">
        <v>0</v>
      </c>
    </row>
    <row r="3008" spans="1:7" x14ac:dyDescent="0.3">
      <c r="A3008" s="313">
        <v>8</v>
      </c>
      <c r="B3008" s="313" t="s">
        <v>898</v>
      </c>
      <c r="C3008" s="313" t="s">
        <v>631</v>
      </c>
      <c r="D3008" s="313">
        <v>2024</v>
      </c>
      <c r="E3008" s="313">
        <v>1</v>
      </c>
      <c r="F3008" s="313">
        <v>150000</v>
      </c>
    </row>
    <row r="3009" spans="1:6" x14ac:dyDescent="0.3">
      <c r="A3009" s="313">
        <v>9</v>
      </c>
      <c r="B3009" s="313" t="s">
        <v>21</v>
      </c>
      <c r="C3009" s="313" t="s">
        <v>631</v>
      </c>
      <c r="D3009" s="313">
        <v>2024</v>
      </c>
      <c r="E3009" s="313">
        <v>1</v>
      </c>
      <c r="F3009" s="313">
        <v>65000</v>
      </c>
    </row>
    <row r="3010" spans="1:6" x14ac:dyDescent="0.3">
      <c r="A3010" s="313">
        <v>10</v>
      </c>
      <c r="B3010" s="313" t="s">
        <v>5091</v>
      </c>
      <c r="C3010" s="313" t="s">
        <v>631</v>
      </c>
      <c r="D3010" s="313">
        <v>2024</v>
      </c>
      <c r="E3010" s="313">
        <v>1</v>
      </c>
      <c r="F3010" s="313">
        <v>100000</v>
      </c>
    </row>
    <row r="3011" spans="1:6" x14ac:dyDescent="0.3">
      <c r="A3011" s="313">
        <v>11</v>
      </c>
      <c r="B3011" s="313" t="s">
        <v>5092</v>
      </c>
      <c r="C3011" s="313" t="s">
        <v>631</v>
      </c>
      <c r="D3011" s="313">
        <v>2024</v>
      </c>
      <c r="E3011" s="313">
        <v>1</v>
      </c>
      <c r="F3011" s="313">
        <v>37000</v>
      </c>
    </row>
    <row r="3012" spans="1:6" x14ac:dyDescent="0.3">
      <c r="A3012" s="313">
        <v>12</v>
      </c>
      <c r="B3012" s="313" t="s">
        <v>5093</v>
      </c>
      <c r="C3012" s="313" t="s">
        <v>631</v>
      </c>
      <c r="D3012" s="313">
        <v>2024</v>
      </c>
      <c r="E3012" s="313">
        <v>1</v>
      </c>
      <c r="F3012" s="313">
        <v>8000</v>
      </c>
    </row>
    <row r="3013" spans="1:6" x14ac:dyDescent="0.3">
      <c r="A3013" s="313">
        <v>13</v>
      </c>
      <c r="B3013" s="313" t="s">
        <v>3010</v>
      </c>
      <c r="C3013" s="313" t="s">
        <v>631</v>
      </c>
      <c r="D3013" s="313">
        <v>2024</v>
      </c>
      <c r="E3013" s="313">
        <v>1</v>
      </c>
      <c r="F3013" s="313">
        <v>5000</v>
      </c>
    </row>
    <row r="3014" spans="1:6" x14ac:dyDescent="0.3">
      <c r="A3014" s="313">
        <v>14</v>
      </c>
      <c r="B3014" s="313" t="s">
        <v>3968</v>
      </c>
      <c r="C3014" s="313" t="s">
        <v>631</v>
      </c>
      <c r="D3014" s="313">
        <v>2024</v>
      </c>
      <c r="E3014" s="313">
        <v>1</v>
      </c>
      <c r="F3014" s="313">
        <v>5000</v>
      </c>
    </row>
    <row r="3015" spans="1:6" x14ac:dyDescent="0.3">
      <c r="A3015" s="313">
        <v>15</v>
      </c>
      <c r="B3015" s="313" t="s">
        <v>474</v>
      </c>
      <c r="C3015" s="313" t="s">
        <v>5096</v>
      </c>
      <c r="D3015" s="313">
        <v>2024</v>
      </c>
      <c r="E3015" s="313">
        <v>5.57</v>
      </c>
      <c r="F3015" s="313">
        <v>38990</v>
      </c>
    </row>
    <row r="3016" spans="1:6" x14ac:dyDescent="0.3">
      <c r="A3016" s="313">
        <v>16</v>
      </c>
      <c r="B3016" s="313" t="s">
        <v>5060</v>
      </c>
      <c r="C3016" s="313" t="s">
        <v>631</v>
      </c>
      <c r="D3016" s="313">
        <v>2024</v>
      </c>
      <c r="E3016" s="313">
        <v>1</v>
      </c>
      <c r="F3016" s="313">
        <v>11700</v>
      </c>
    </row>
    <row r="3017" spans="1:6" x14ac:dyDescent="0.3">
      <c r="A3017" s="313">
        <v>17</v>
      </c>
      <c r="B3017" s="313" t="s">
        <v>5094</v>
      </c>
      <c r="C3017" s="313" t="s">
        <v>631</v>
      </c>
      <c r="D3017" s="313">
        <v>2024</v>
      </c>
      <c r="E3017" s="313">
        <v>1</v>
      </c>
      <c r="F3017" s="313">
        <v>40000</v>
      </c>
    </row>
    <row r="3018" spans="1:6" x14ac:dyDescent="0.3">
      <c r="A3018" s="313">
        <v>18</v>
      </c>
      <c r="B3018" s="313" t="s">
        <v>3487</v>
      </c>
      <c r="C3018" s="313" t="s">
        <v>631</v>
      </c>
      <c r="D3018" s="313">
        <v>2024</v>
      </c>
      <c r="E3018" s="313">
        <v>1</v>
      </c>
      <c r="F3018" s="313">
        <v>50000</v>
      </c>
    </row>
    <row r="3019" spans="1:6" x14ac:dyDescent="0.3">
      <c r="A3019" s="313">
        <v>19</v>
      </c>
      <c r="B3019" s="313" t="s">
        <v>5095</v>
      </c>
      <c r="C3019" s="313" t="s">
        <v>631</v>
      </c>
      <c r="D3019" s="313">
        <v>2024</v>
      </c>
      <c r="E3019" s="313">
        <v>1</v>
      </c>
      <c r="F3019" s="313">
        <v>14900</v>
      </c>
    </row>
    <row r="3020" spans="1:6" x14ac:dyDescent="0.3">
      <c r="A3020" s="313">
        <v>20</v>
      </c>
      <c r="B3020" s="313" t="s">
        <v>1623</v>
      </c>
      <c r="C3020" s="313" t="s">
        <v>631</v>
      </c>
      <c r="D3020" s="313">
        <v>2024</v>
      </c>
      <c r="E3020" s="313">
        <v>1</v>
      </c>
      <c r="F3020" s="313">
        <v>6000</v>
      </c>
    </row>
    <row r="3021" spans="1:6" x14ac:dyDescent="0.3">
      <c r="A3021" s="313"/>
      <c r="B3021" s="570" t="s">
        <v>635</v>
      </c>
      <c r="C3021" s="313"/>
      <c r="D3021" s="313"/>
      <c r="E3021" s="313"/>
      <c r="F3021" s="570">
        <f>SUM(F3001:F3020)</f>
        <v>295380323</v>
      </c>
    </row>
    <row r="3024" spans="1:6" ht="28.5" x14ac:dyDescent="0.3">
      <c r="A3024" s="690" t="s">
        <v>636</v>
      </c>
      <c r="B3024" s="691" t="s">
        <v>857</v>
      </c>
      <c r="C3024" s="691" t="s">
        <v>638</v>
      </c>
      <c r="D3024" s="691" t="s">
        <v>3614</v>
      </c>
      <c r="E3024" s="691" t="s">
        <v>639</v>
      </c>
      <c r="F3024" s="698" t="s">
        <v>641</v>
      </c>
    </row>
    <row r="3025" spans="1:6" x14ac:dyDescent="0.3">
      <c r="A3025" s="695" t="s">
        <v>642</v>
      </c>
      <c r="B3025" s="695"/>
      <c r="C3025" s="695" t="s">
        <v>644</v>
      </c>
      <c r="D3025" s="695" t="s">
        <v>645</v>
      </c>
      <c r="E3025" s="695" t="s">
        <v>646</v>
      </c>
      <c r="F3025" s="651" t="s">
        <v>647</v>
      </c>
    </row>
    <row r="3026" spans="1:6" x14ac:dyDescent="0.3">
      <c r="A3026" s="800" t="s">
        <v>4559</v>
      </c>
      <c r="B3026" s="801"/>
      <c r="C3026" s="801"/>
      <c r="D3026" s="801"/>
      <c r="E3026" s="801"/>
      <c r="F3026" s="801"/>
    </row>
    <row r="3027" spans="1:6" x14ac:dyDescent="0.3">
      <c r="A3027" s="642">
        <v>1</v>
      </c>
      <c r="B3027" s="645" t="s">
        <v>343</v>
      </c>
      <c r="C3027" s="613" t="s">
        <v>2334</v>
      </c>
      <c r="D3027" s="641">
        <v>2010</v>
      </c>
      <c r="E3027" s="641">
        <v>1</v>
      </c>
      <c r="F3027" s="642">
        <v>15000</v>
      </c>
    </row>
    <row r="3028" spans="1:6" x14ac:dyDescent="0.3">
      <c r="A3028" s="648" t="s">
        <v>643</v>
      </c>
      <c r="B3028" s="648" t="s">
        <v>343</v>
      </c>
      <c r="C3028" s="638" t="s">
        <v>2334</v>
      </c>
      <c r="D3028" s="696" t="s">
        <v>1735</v>
      </c>
      <c r="E3028" s="641">
        <v>1</v>
      </c>
      <c r="F3028" s="642">
        <v>30000</v>
      </c>
    </row>
    <row r="3029" spans="1:6" x14ac:dyDescent="0.3">
      <c r="A3029" s="648" t="s">
        <v>644</v>
      </c>
      <c r="B3029" s="648" t="s">
        <v>343</v>
      </c>
      <c r="C3029" s="638" t="s">
        <v>2334</v>
      </c>
      <c r="D3029" s="696" t="s">
        <v>1735</v>
      </c>
      <c r="E3029" s="641">
        <v>1</v>
      </c>
      <c r="F3029" s="642">
        <v>30000</v>
      </c>
    </row>
    <row r="3030" spans="1:6" x14ac:dyDescent="0.3">
      <c r="A3030" s="648" t="s">
        <v>645</v>
      </c>
      <c r="B3030" s="648" t="s">
        <v>343</v>
      </c>
      <c r="C3030" s="638" t="s">
        <v>2334</v>
      </c>
      <c r="D3030" s="696" t="s">
        <v>1735</v>
      </c>
      <c r="E3030" s="641">
        <v>1</v>
      </c>
      <c r="F3030" s="642">
        <v>30000</v>
      </c>
    </row>
    <row r="3031" spans="1:6" x14ac:dyDescent="0.3">
      <c r="A3031" s="648" t="s">
        <v>646</v>
      </c>
      <c r="B3031" s="648" t="s">
        <v>343</v>
      </c>
      <c r="C3031" s="638" t="s">
        <v>2334</v>
      </c>
      <c r="D3031" s="696" t="s">
        <v>1735</v>
      </c>
      <c r="E3031" s="641">
        <v>1</v>
      </c>
      <c r="F3031" s="642">
        <v>15000</v>
      </c>
    </row>
    <row r="3032" spans="1:6" x14ac:dyDescent="0.3">
      <c r="A3032" s="648" t="s">
        <v>647</v>
      </c>
      <c r="B3032" s="648" t="s">
        <v>343</v>
      </c>
      <c r="C3032" s="401" t="s">
        <v>2334</v>
      </c>
      <c r="D3032" s="696" t="s">
        <v>1735</v>
      </c>
      <c r="E3032" s="641">
        <v>1</v>
      </c>
      <c r="F3032" s="642">
        <v>30000</v>
      </c>
    </row>
    <row r="3033" spans="1:6" x14ac:dyDescent="0.3">
      <c r="A3033" s="648" t="s">
        <v>771</v>
      </c>
      <c r="B3033" s="648" t="s">
        <v>343</v>
      </c>
      <c r="C3033" s="638" t="s">
        <v>2334</v>
      </c>
      <c r="D3033" s="696" t="s">
        <v>1735</v>
      </c>
      <c r="E3033" s="641">
        <v>1</v>
      </c>
      <c r="F3033" s="642">
        <v>20000</v>
      </c>
    </row>
    <row r="3034" spans="1:6" x14ac:dyDescent="0.3">
      <c r="A3034" s="648" t="s">
        <v>773</v>
      </c>
      <c r="B3034" s="648" t="s">
        <v>343</v>
      </c>
      <c r="C3034" s="638" t="s">
        <v>2334</v>
      </c>
      <c r="D3034" s="696" t="s">
        <v>1735</v>
      </c>
      <c r="E3034" s="641">
        <v>1</v>
      </c>
      <c r="F3034" s="642">
        <v>12000</v>
      </c>
    </row>
    <row r="3035" spans="1:6" x14ac:dyDescent="0.3">
      <c r="A3035" s="648" t="s">
        <v>776</v>
      </c>
      <c r="B3035" s="648" t="s">
        <v>343</v>
      </c>
      <c r="C3035" s="638" t="s">
        <v>2334</v>
      </c>
      <c r="D3035" s="696" t="s">
        <v>1735</v>
      </c>
      <c r="E3035" s="641">
        <v>1</v>
      </c>
      <c r="F3035" s="642">
        <v>12000</v>
      </c>
    </row>
    <row r="3036" spans="1:6" x14ac:dyDescent="0.3">
      <c r="A3036" s="648" t="s">
        <v>779</v>
      </c>
      <c r="B3036" s="648" t="s">
        <v>343</v>
      </c>
      <c r="C3036" s="638" t="s">
        <v>2334</v>
      </c>
      <c r="D3036" s="696" t="s">
        <v>1735</v>
      </c>
      <c r="E3036" s="641">
        <v>1</v>
      </c>
      <c r="F3036" s="642">
        <v>25000</v>
      </c>
    </row>
    <row r="3037" spans="1:6" x14ac:dyDescent="0.3">
      <c r="A3037" s="648" t="s">
        <v>781</v>
      </c>
      <c r="B3037" s="648" t="s">
        <v>343</v>
      </c>
      <c r="C3037" s="638" t="s">
        <v>2334</v>
      </c>
      <c r="D3037" s="696" t="s">
        <v>1735</v>
      </c>
      <c r="E3037" s="641">
        <v>1</v>
      </c>
      <c r="F3037" s="642">
        <v>25000</v>
      </c>
    </row>
    <row r="3038" spans="1:6" x14ac:dyDescent="0.3">
      <c r="A3038" s="648" t="s">
        <v>783</v>
      </c>
      <c r="B3038" s="648" t="s">
        <v>343</v>
      </c>
      <c r="C3038" s="638" t="s">
        <v>2334</v>
      </c>
      <c r="D3038" s="696" t="s">
        <v>1735</v>
      </c>
      <c r="E3038" s="641">
        <v>1</v>
      </c>
      <c r="F3038" s="642">
        <v>25000</v>
      </c>
    </row>
    <row r="3039" spans="1:6" x14ac:dyDescent="0.3">
      <c r="A3039" s="648" t="s">
        <v>785</v>
      </c>
      <c r="B3039" s="648" t="s">
        <v>343</v>
      </c>
      <c r="C3039" s="638" t="s">
        <v>2334</v>
      </c>
      <c r="D3039" s="696" t="s">
        <v>1735</v>
      </c>
      <c r="E3039" s="641">
        <v>1</v>
      </c>
      <c r="F3039" s="642">
        <v>12000</v>
      </c>
    </row>
    <row r="3040" spans="1:6" x14ac:dyDescent="0.3">
      <c r="A3040" s="648" t="s">
        <v>787</v>
      </c>
      <c r="B3040" s="648" t="s">
        <v>365</v>
      </c>
      <c r="C3040" s="638" t="s">
        <v>2334</v>
      </c>
      <c r="D3040" s="696" t="s">
        <v>1735</v>
      </c>
      <c r="E3040" s="641">
        <v>1</v>
      </c>
      <c r="F3040" s="642">
        <v>500</v>
      </c>
    </row>
    <row r="3041" spans="1:6" x14ac:dyDescent="0.3">
      <c r="A3041" s="648" t="s">
        <v>688</v>
      </c>
      <c r="B3041" s="648" t="s">
        <v>365</v>
      </c>
      <c r="C3041" s="638" t="s">
        <v>2334</v>
      </c>
      <c r="D3041" s="696" t="s">
        <v>1735</v>
      </c>
      <c r="E3041" s="641">
        <v>1</v>
      </c>
      <c r="F3041" s="642">
        <v>500</v>
      </c>
    </row>
    <row r="3042" spans="1:6" x14ac:dyDescent="0.3">
      <c r="A3042" s="648" t="s">
        <v>790</v>
      </c>
      <c r="B3042" s="648" t="s">
        <v>365</v>
      </c>
      <c r="C3042" s="638" t="s">
        <v>2334</v>
      </c>
      <c r="D3042" s="696" t="s">
        <v>1735</v>
      </c>
      <c r="E3042" s="641">
        <v>1</v>
      </c>
      <c r="F3042" s="642">
        <v>500</v>
      </c>
    </row>
    <row r="3043" spans="1:6" x14ac:dyDescent="0.3">
      <c r="A3043" s="648" t="s">
        <v>791</v>
      </c>
      <c r="B3043" s="648" t="s">
        <v>365</v>
      </c>
      <c r="C3043" s="638" t="s">
        <v>2334</v>
      </c>
      <c r="D3043" s="696" t="s">
        <v>1735</v>
      </c>
      <c r="E3043" s="641">
        <v>1</v>
      </c>
      <c r="F3043" s="642">
        <v>500</v>
      </c>
    </row>
    <row r="3044" spans="1:6" x14ac:dyDescent="0.3">
      <c r="A3044" s="648" t="s">
        <v>794</v>
      </c>
      <c r="B3044" s="648" t="s">
        <v>365</v>
      </c>
      <c r="C3044" s="638" t="s">
        <v>2334</v>
      </c>
      <c r="D3044" s="696" t="s">
        <v>1735</v>
      </c>
      <c r="E3044" s="641">
        <v>1</v>
      </c>
      <c r="F3044" s="642">
        <v>500</v>
      </c>
    </row>
    <row r="3045" spans="1:6" x14ac:dyDescent="0.3">
      <c r="A3045" s="648" t="s">
        <v>795</v>
      </c>
      <c r="B3045" s="648" t="s">
        <v>231</v>
      </c>
      <c r="C3045" s="638" t="s">
        <v>2334</v>
      </c>
      <c r="D3045" s="696" t="s">
        <v>843</v>
      </c>
      <c r="E3045" s="641">
        <v>1</v>
      </c>
      <c r="F3045" s="642">
        <v>40000</v>
      </c>
    </row>
    <row r="3046" spans="1:6" x14ac:dyDescent="0.3">
      <c r="A3046" s="648" t="s">
        <v>796</v>
      </c>
      <c r="B3046" s="648" t="s">
        <v>30</v>
      </c>
      <c r="C3046" s="638" t="s">
        <v>2334</v>
      </c>
      <c r="D3046" s="696" t="s">
        <v>1970</v>
      </c>
      <c r="E3046" s="641">
        <v>1</v>
      </c>
      <c r="F3046" s="642">
        <v>45000</v>
      </c>
    </row>
    <row r="3047" spans="1:6" x14ac:dyDescent="0.3">
      <c r="A3047" s="648" t="s">
        <v>797</v>
      </c>
      <c r="B3047" s="648" t="s">
        <v>30</v>
      </c>
      <c r="C3047" s="638" t="s">
        <v>2334</v>
      </c>
      <c r="D3047" s="696" t="s">
        <v>1970</v>
      </c>
      <c r="E3047" s="641">
        <v>1</v>
      </c>
      <c r="F3047" s="642">
        <v>45000</v>
      </c>
    </row>
    <row r="3048" spans="1:6" x14ac:dyDescent="0.3">
      <c r="A3048" s="648" t="s">
        <v>799</v>
      </c>
      <c r="B3048" s="648" t="s">
        <v>30</v>
      </c>
      <c r="C3048" s="638" t="s">
        <v>2334</v>
      </c>
      <c r="D3048" s="696" t="s">
        <v>1970</v>
      </c>
      <c r="E3048" s="641">
        <v>1</v>
      </c>
      <c r="F3048" s="642">
        <v>45000</v>
      </c>
    </row>
    <row r="3049" spans="1:6" x14ac:dyDescent="0.3">
      <c r="A3049" s="648" t="s">
        <v>683</v>
      </c>
      <c r="B3049" s="648" t="s">
        <v>30</v>
      </c>
      <c r="C3049" s="638" t="s">
        <v>2334</v>
      </c>
      <c r="D3049" s="696" t="s">
        <v>1970</v>
      </c>
      <c r="E3049" s="641">
        <v>1</v>
      </c>
      <c r="F3049" s="642">
        <v>45000</v>
      </c>
    </row>
    <row r="3050" spans="1:6" x14ac:dyDescent="0.3">
      <c r="A3050" s="648" t="s">
        <v>801</v>
      </c>
      <c r="B3050" s="648" t="s">
        <v>30</v>
      </c>
      <c r="C3050" s="638" t="s">
        <v>2334</v>
      </c>
      <c r="D3050" s="696" t="s">
        <v>1970</v>
      </c>
      <c r="E3050" s="641">
        <v>1</v>
      </c>
      <c r="F3050" s="642">
        <v>45000</v>
      </c>
    </row>
    <row r="3051" spans="1:6" x14ac:dyDescent="0.3">
      <c r="A3051" s="648" t="s">
        <v>803</v>
      </c>
      <c r="B3051" s="648" t="s">
        <v>30</v>
      </c>
      <c r="C3051" s="638" t="s">
        <v>2334</v>
      </c>
      <c r="D3051" s="696" t="s">
        <v>1970</v>
      </c>
      <c r="E3051" s="641">
        <v>1</v>
      </c>
      <c r="F3051" s="642">
        <v>45000</v>
      </c>
    </row>
    <row r="3052" spans="1:6" x14ac:dyDescent="0.3">
      <c r="A3052" s="648" t="s">
        <v>806</v>
      </c>
      <c r="B3052" s="648" t="s">
        <v>343</v>
      </c>
      <c r="C3052" s="638" t="s">
        <v>2334</v>
      </c>
      <c r="D3052" s="696" t="s">
        <v>800</v>
      </c>
      <c r="E3052" s="641">
        <v>1</v>
      </c>
      <c r="F3052" s="642">
        <v>40000</v>
      </c>
    </row>
    <row r="3053" spans="1:6" x14ac:dyDescent="0.3">
      <c r="A3053" s="648" t="s">
        <v>810</v>
      </c>
      <c r="B3053" s="648" t="s">
        <v>343</v>
      </c>
      <c r="C3053" s="638" t="s">
        <v>2334</v>
      </c>
      <c r="D3053" s="696" t="s">
        <v>800</v>
      </c>
      <c r="E3053" s="641">
        <v>1</v>
      </c>
      <c r="F3053" s="642">
        <v>20000</v>
      </c>
    </row>
    <row r="3054" spans="1:6" x14ac:dyDescent="0.3">
      <c r="A3054" s="648" t="s">
        <v>812</v>
      </c>
      <c r="B3054" s="648" t="s">
        <v>602</v>
      </c>
      <c r="C3054" s="638" t="s">
        <v>2334</v>
      </c>
      <c r="D3054" s="696" t="s">
        <v>837</v>
      </c>
      <c r="E3054" s="641">
        <v>1</v>
      </c>
      <c r="F3054" s="642">
        <v>40000</v>
      </c>
    </row>
    <row r="3055" spans="1:6" x14ac:dyDescent="0.3">
      <c r="A3055" s="648" t="s">
        <v>815</v>
      </c>
      <c r="B3055" s="648" t="s">
        <v>604</v>
      </c>
      <c r="C3055" s="638" t="s">
        <v>2334</v>
      </c>
      <c r="D3055" s="696" t="s">
        <v>1735</v>
      </c>
      <c r="E3055" s="641">
        <v>1</v>
      </c>
      <c r="F3055" s="642">
        <v>2000</v>
      </c>
    </row>
    <row r="3056" spans="1:6" x14ac:dyDescent="0.3">
      <c r="A3056" s="648" t="s">
        <v>817</v>
      </c>
      <c r="B3056" s="648" t="s">
        <v>30</v>
      </c>
      <c r="C3056" s="638" t="s">
        <v>2334</v>
      </c>
      <c r="D3056" s="696" t="s">
        <v>1970</v>
      </c>
      <c r="E3056" s="641">
        <v>1</v>
      </c>
      <c r="F3056" s="642">
        <v>40000</v>
      </c>
    </row>
    <row r="3057" spans="1:6" x14ac:dyDescent="0.3">
      <c r="A3057" s="648" t="s">
        <v>818</v>
      </c>
      <c r="B3057" s="648" t="s">
        <v>30</v>
      </c>
      <c r="C3057" s="638" t="s">
        <v>2334</v>
      </c>
      <c r="D3057" s="696" t="s">
        <v>1970</v>
      </c>
      <c r="E3057" s="641">
        <v>1</v>
      </c>
      <c r="F3057" s="642">
        <v>40000</v>
      </c>
    </row>
    <row r="3058" spans="1:6" x14ac:dyDescent="0.3">
      <c r="A3058" s="648" t="s">
        <v>820</v>
      </c>
      <c r="B3058" s="648" t="s">
        <v>30</v>
      </c>
      <c r="C3058" s="638" t="s">
        <v>2334</v>
      </c>
      <c r="D3058" s="696" t="s">
        <v>1970</v>
      </c>
      <c r="E3058" s="641">
        <v>1</v>
      </c>
      <c r="F3058" s="642">
        <v>40000</v>
      </c>
    </row>
    <row r="3059" spans="1:6" x14ac:dyDescent="0.3">
      <c r="A3059" s="648" t="s">
        <v>822</v>
      </c>
      <c r="B3059" s="648" t="s">
        <v>30</v>
      </c>
      <c r="C3059" s="638" t="s">
        <v>2334</v>
      </c>
      <c r="D3059" s="696" t="s">
        <v>1970</v>
      </c>
      <c r="E3059" s="641">
        <v>1</v>
      </c>
      <c r="F3059" s="642">
        <v>40000</v>
      </c>
    </row>
    <row r="3060" spans="1:6" x14ac:dyDescent="0.3">
      <c r="A3060" s="648" t="s">
        <v>824</v>
      </c>
      <c r="B3060" s="648" t="s">
        <v>30</v>
      </c>
      <c r="C3060" s="638" t="s">
        <v>2334</v>
      </c>
      <c r="D3060" s="696" t="s">
        <v>1970</v>
      </c>
      <c r="E3060" s="641">
        <v>1</v>
      </c>
      <c r="F3060" s="642">
        <v>40000</v>
      </c>
    </row>
    <row r="3061" spans="1:6" x14ac:dyDescent="0.3">
      <c r="A3061" s="648" t="s">
        <v>826</v>
      </c>
      <c r="B3061" s="648" t="s">
        <v>30</v>
      </c>
      <c r="C3061" s="638" t="s">
        <v>2334</v>
      </c>
      <c r="D3061" s="696" t="s">
        <v>1970</v>
      </c>
      <c r="E3061" s="641">
        <v>1</v>
      </c>
      <c r="F3061" s="642">
        <v>40000</v>
      </c>
    </row>
    <row r="3062" spans="1:6" x14ac:dyDescent="0.3">
      <c r="A3062" s="648" t="s">
        <v>828</v>
      </c>
      <c r="B3062" s="648" t="s">
        <v>30</v>
      </c>
      <c r="C3062" s="638" t="s">
        <v>2334</v>
      </c>
      <c r="D3062" s="696" t="s">
        <v>1970</v>
      </c>
      <c r="E3062" s="641">
        <v>1</v>
      </c>
      <c r="F3062" s="642">
        <v>40000</v>
      </c>
    </row>
    <row r="3063" spans="1:6" x14ac:dyDescent="0.3">
      <c r="A3063" s="648" t="s">
        <v>830</v>
      </c>
      <c r="B3063" s="648" t="s">
        <v>30</v>
      </c>
      <c r="C3063" s="638" t="s">
        <v>2334</v>
      </c>
      <c r="D3063" s="696" t="s">
        <v>1970</v>
      </c>
      <c r="E3063" s="641">
        <v>1</v>
      </c>
      <c r="F3063" s="642">
        <v>40000</v>
      </c>
    </row>
    <row r="3064" spans="1:6" x14ac:dyDescent="0.3">
      <c r="A3064" s="648" t="s">
        <v>832</v>
      </c>
      <c r="B3064" s="648" t="s">
        <v>30</v>
      </c>
      <c r="C3064" s="638" t="s">
        <v>2334</v>
      </c>
      <c r="D3064" s="696" t="s">
        <v>1970</v>
      </c>
      <c r="E3064" s="641">
        <v>1</v>
      </c>
      <c r="F3064" s="642">
        <v>40000</v>
      </c>
    </row>
    <row r="3065" spans="1:6" x14ac:dyDescent="0.3">
      <c r="A3065" s="648" t="s">
        <v>834</v>
      </c>
      <c r="B3065" s="648" t="s">
        <v>30</v>
      </c>
      <c r="C3065" s="638" t="s">
        <v>2334</v>
      </c>
      <c r="D3065" s="696" t="s">
        <v>1970</v>
      </c>
      <c r="E3065" s="641">
        <v>1</v>
      </c>
      <c r="F3065" s="642">
        <v>40000</v>
      </c>
    </row>
    <row r="3066" spans="1:6" x14ac:dyDescent="0.3">
      <c r="A3066" s="648" t="s">
        <v>835</v>
      </c>
      <c r="B3066" s="648" t="s">
        <v>30</v>
      </c>
      <c r="C3066" s="638" t="s">
        <v>2334</v>
      </c>
      <c r="D3066" s="696" t="s">
        <v>1970</v>
      </c>
      <c r="E3066" s="641">
        <v>1</v>
      </c>
      <c r="F3066" s="642">
        <v>40000</v>
      </c>
    </row>
    <row r="3067" spans="1:6" x14ac:dyDescent="0.3">
      <c r="A3067" s="648" t="s">
        <v>814</v>
      </c>
      <c r="B3067" s="648" t="s">
        <v>30</v>
      </c>
      <c r="C3067" s="638" t="s">
        <v>2334</v>
      </c>
      <c r="D3067" s="696" t="s">
        <v>1970</v>
      </c>
      <c r="E3067" s="641">
        <v>1</v>
      </c>
      <c r="F3067" s="642">
        <v>40000</v>
      </c>
    </row>
    <row r="3068" spans="1:6" x14ac:dyDescent="0.3">
      <c r="A3068" s="648" t="s">
        <v>838</v>
      </c>
      <c r="B3068" s="648" t="s">
        <v>30</v>
      </c>
      <c r="C3068" s="638" t="s">
        <v>2334</v>
      </c>
      <c r="D3068" s="696" t="s">
        <v>1970</v>
      </c>
      <c r="E3068" s="641">
        <v>1</v>
      </c>
      <c r="F3068" s="642">
        <v>40000</v>
      </c>
    </row>
    <row r="3069" spans="1:6" x14ac:dyDescent="0.3">
      <c r="A3069" s="648" t="s">
        <v>840</v>
      </c>
      <c r="B3069" s="648" t="s">
        <v>30</v>
      </c>
      <c r="C3069" s="638" t="s">
        <v>2334</v>
      </c>
      <c r="D3069" s="696" t="s">
        <v>1970</v>
      </c>
      <c r="E3069" s="641">
        <v>1</v>
      </c>
      <c r="F3069" s="642">
        <v>40000</v>
      </c>
    </row>
    <row r="3070" spans="1:6" x14ac:dyDescent="0.3">
      <c r="A3070" s="648" t="s">
        <v>904</v>
      </c>
      <c r="B3070" s="648" t="s">
        <v>606</v>
      </c>
      <c r="C3070" s="638" t="s">
        <v>2334</v>
      </c>
      <c r="D3070" s="696" t="s">
        <v>778</v>
      </c>
      <c r="E3070" s="641">
        <v>1</v>
      </c>
      <c r="F3070" s="642">
        <v>25000</v>
      </c>
    </row>
    <row r="3071" spans="1:6" x14ac:dyDescent="0.3">
      <c r="A3071" s="648" t="s">
        <v>841</v>
      </c>
      <c r="B3071" s="648" t="s">
        <v>53</v>
      </c>
      <c r="C3071" s="638" t="s">
        <v>2334</v>
      </c>
      <c r="D3071" s="696" t="s">
        <v>778</v>
      </c>
      <c r="E3071" s="641">
        <v>1</v>
      </c>
      <c r="F3071" s="642">
        <v>30000</v>
      </c>
    </row>
    <row r="3072" spans="1:6" x14ac:dyDescent="0.3">
      <c r="A3072" s="648" t="s">
        <v>844</v>
      </c>
      <c r="B3072" s="648" t="s">
        <v>609</v>
      </c>
      <c r="C3072" s="638" t="s">
        <v>2334</v>
      </c>
      <c r="D3072" s="696" t="s">
        <v>1326</v>
      </c>
      <c r="E3072" s="641">
        <v>1</v>
      </c>
      <c r="F3072" s="642">
        <v>100000</v>
      </c>
    </row>
    <row r="3073" spans="1:6" x14ac:dyDescent="0.3">
      <c r="A3073" s="648" t="s">
        <v>849</v>
      </c>
      <c r="B3073" s="648" t="s">
        <v>610</v>
      </c>
      <c r="C3073" s="638" t="s">
        <v>2334</v>
      </c>
      <c r="D3073" s="696" t="s">
        <v>778</v>
      </c>
      <c r="E3073" s="641">
        <v>1</v>
      </c>
      <c r="F3073" s="642">
        <v>35000</v>
      </c>
    </row>
    <row r="3074" spans="1:6" x14ac:dyDescent="0.3">
      <c r="A3074" s="648" t="s">
        <v>905</v>
      </c>
      <c r="B3074" s="648" t="s">
        <v>612</v>
      </c>
      <c r="C3074" s="638" t="s">
        <v>2334</v>
      </c>
      <c r="D3074" s="696" t="s">
        <v>837</v>
      </c>
      <c r="E3074" s="641">
        <v>1</v>
      </c>
      <c r="F3074" s="642">
        <v>15000</v>
      </c>
    </row>
    <row r="3075" spans="1:6" x14ac:dyDescent="0.3">
      <c r="A3075" s="648" t="s">
        <v>906</v>
      </c>
      <c r="B3075" s="648" t="s">
        <v>463</v>
      </c>
      <c r="C3075" s="638" t="s">
        <v>2334</v>
      </c>
      <c r="D3075" s="696" t="s">
        <v>837</v>
      </c>
      <c r="E3075" s="641">
        <v>1</v>
      </c>
      <c r="F3075" s="642">
        <v>35000</v>
      </c>
    </row>
    <row r="3076" spans="1:6" x14ac:dyDescent="0.3">
      <c r="A3076" s="648" t="s">
        <v>907</v>
      </c>
      <c r="B3076" s="648" t="s">
        <v>602</v>
      </c>
      <c r="C3076" s="638" t="s">
        <v>2334</v>
      </c>
      <c r="D3076" s="696" t="s">
        <v>837</v>
      </c>
      <c r="E3076" s="641">
        <v>1</v>
      </c>
      <c r="F3076" s="642">
        <v>45000</v>
      </c>
    </row>
    <row r="3077" spans="1:6" x14ac:dyDescent="0.3">
      <c r="A3077" s="648" t="s">
        <v>908</v>
      </c>
      <c r="B3077" s="648" t="s">
        <v>366</v>
      </c>
      <c r="C3077" s="638" t="s">
        <v>2334</v>
      </c>
      <c r="D3077" s="696" t="s">
        <v>837</v>
      </c>
      <c r="E3077" s="641">
        <v>1</v>
      </c>
      <c r="F3077" s="642">
        <v>40000</v>
      </c>
    </row>
    <row r="3078" spans="1:6" x14ac:dyDescent="0.3">
      <c r="A3078" s="648" t="s">
        <v>909</v>
      </c>
      <c r="B3078" s="648" t="s">
        <v>47</v>
      </c>
      <c r="C3078" s="638" t="s">
        <v>2334</v>
      </c>
      <c r="D3078" s="696" t="s">
        <v>1735</v>
      </c>
      <c r="E3078" s="641">
        <v>1</v>
      </c>
      <c r="F3078" s="642">
        <v>1000</v>
      </c>
    </row>
    <row r="3079" spans="1:6" x14ac:dyDescent="0.3">
      <c r="A3079" s="648" t="s">
        <v>910</v>
      </c>
      <c r="B3079" s="648" t="s">
        <v>47</v>
      </c>
      <c r="C3079" s="638" t="s">
        <v>2334</v>
      </c>
      <c r="D3079" s="696" t="s">
        <v>1735</v>
      </c>
      <c r="E3079" s="641">
        <v>1</v>
      </c>
      <c r="F3079" s="642">
        <v>1000</v>
      </c>
    </row>
    <row r="3080" spans="1:6" x14ac:dyDescent="0.3">
      <c r="A3080" s="648" t="s">
        <v>911</v>
      </c>
      <c r="B3080" s="648" t="s">
        <v>47</v>
      </c>
      <c r="C3080" s="638" t="s">
        <v>2334</v>
      </c>
      <c r="D3080" s="696" t="s">
        <v>1735</v>
      </c>
      <c r="E3080" s="641">
        <v>1</v>
      </c>
      <c r="F3080" s="642">
        <v>1000</v>
      </c>
    </row>
    <row r="3081" spans="1:6" x14ac:dyDescent="0.3">
      <c r="A3081" s="648" t="s">
        <v>847</v>
      </c>
      <c r="B3081" s="648" t="s">
        <v>47</v>
      </c>
      <c r="C3081" s="638" t="s">
        <v>2334</v>
      </c>
      <c r="D3081" s="696" t="s">
        <v>1735</v>
      </c>
      <c r="E3081" s="641">
        <v>1</v>
      </c>
      <c r="F3081" s="642">
        <v>1000</v>
      </c>
    </row>
    <row r="3082" spans="1:6" x14ac:dyDescent="0.3">
      <c r="A3082" s="648" t="s">
        <v>912</v>
      </c>
      <c r="B3082" s="648" t="s">
        <v>47</v>
      </c>
      <c r="C3082" s="638" t="s">
        <v>2334</v>
      </c>
      <c r="D3082" s="696" t="s">
        <v>1735</v>
      </c>
      <c r="E3082" s="641">
        <v>1</v>
      </c>
      <c r="F3082" s="642">
        <v>1000</v>
      </c>
    </row>
    <row r="3083" spans="1:6" x14ac:dyDescent="0.3">
      <c r="A3083" s="648" t="s">
        <v>913</v>
      </c>
      <c r="B3083" s="648" t="s">
        <v>384</v>
      </c>
      <c r="C3083" s="638" t="s">
        <v>2334</v>
      </c>
      <c r="D3083" s="696" t="s">
        <v>837</v>
      </c>
      <c r="E3083" s="641">
        <v>1</v>
      </c>
      <c r="F3083" s="642">
        <v>5000</v>
      </c>
    </row>
    <row r="3084" spans="1:6" x14ac:dyDescent="0.3">
      <c r="A3084" s="648" t="s">
        <v>914</v>
      </c>
      <c r="B3084" s="648" t="s">
        <v>384</v>
      </c>
      <c r="C3084" s="638" t="s">
        <v>2334</v>
      </c>
      <c r="D3084" s="696" t="s">
        <v>837</v>
      </c>
      <c r="E3084" s="641">
        <v>1</v>
      </c>
      <c r="F3084" s="642">
        <v>5000</v>
      </c>
    </row>
    <row r="3085" spans="1:6" x14ac:dyDescent="0.3">
      <c r="A3085" s="648" t="s">
        <v>915</v>
      </c>
      <c r="B3085" s="648" t="s">
        <v>384</v>
      </c>
      <c r="C3085" s="638" t="s">
        <v>2334</v>
      </c>
      <c r="D3085" s="696" t="s">
        <v>837</v>
      </c>
      <c r="E3085" s="641">
        <v>1</v>
      </c>
      <c r="F3085" s="642">
        <v>5000</v>
      </c>
    </row>
    <row r="3086" spans="1:6" x14ac:dyDescent="0.3">
      <c r="A3086" s="648" t="s">
        <v>916</v>
      </c>
      <c r="B3086" s="648" t="s">
        <v>384</v>
      </c>
      <c r="C3086" s="638" t="s">
        <v>2334</v>
      </c>
      <c r="D3086" s="696" t="s">
        <v>837</v>
      </c>
      <c r="E3086" s="641">
        <v>1</v>
      </c>
      <c r="F3086" s="642">
        <v>5000</v>
      </c>
    </row>
    <row r="3087" spans="1:6" x14ac:dyDescent="0.3">
      <c r="A3087" s="648" t="s">
        <v>917</v>
      </c>
      <c r="B3087" s="648" t="s">
        <v>384</v>
      </c>
      <c r="C3087" s="638" t="s">
        <v>2334</v>
      </c>
      <c r="D3087" s="696" t="s">
        <v>837</v>
      </c>
      <c r="E3087" s="641">
        <v>1</v>
      </c>
      <c r="F3087" s="642">
        <v>5000</v>
      </c>
    </row>
    <row r="3088" spans="1:6" x14ac:dyDescent="0.3">
      <c r="A3088" s="648" t="s">
        <v>918</v>
      </c>
      <c r="B3088" s="648" t="s">
        <v>384</v>
      </c>
      <c r="C3088" s="638" t="s">
        <v>2334</v>
      </c>
      <c r="D3088" s="696" t="s">
        <v>837</v>
      </c>
      <c r="E3088" s="641">
        <v>1</v>
      </c>
      <c r="F3088" s="642">
        <v>5000</v>
      </c>
    </row>
    <row r="3089" spans="1:6" x14ac:dyDescent="0.3">
      <c r="A3089" s="648" t="s">
        <v>919</v>
      </c>
      <c r="B3089" s="648" t="s">
        <v>619</v>
      </c>
      <c r="C3089" s="638" t="s">
        <v>2334</v>
      </c>
      <c r="D3089" s="696" t="s">
        <v>778</v>
      </c>
      <c r="E3089" s="641">
        <v>1</v>
      </c>
      <c r="F3089" s="642">
        <v>12000</v>
      </c>
    </row>
    <row r="3090" spans="1:6" x14ac:dyDescent="0.3">
      <c r="A3090" s="648" t="s">
        <v>808</v>
      </c>
      <c r="B3090" s="648" t="s">
        <v>53</v>
      </c>
      <c r="C3090" s="638" t="s">
        <v>2334</v>
      </c>
      <c r="D3090" s="696" t="s">
        <v>778</v>
      </c>
      <c r="E3090" s="641">
        <v>1</v>
      </c>
      <c r="F3090" s="642">
        <v>30000</v>
      </c>
    </row>
    <row r="3091" spans="1:6" x14ac:dyDescent="0.3">
      <c r="A3091" s="648" t="s">
        <v>920</v>
      </c>
      <c r="B3091" s="648" t="s">
        <v>609</v>
      </c>
      <c r="C3091" s="638" t="s">
        <v>2334</v>
      </c>
      <c r="D3091" s="696" t="s">
        <v>1326</v>
      </c>
      <c r="E3091" s="641">
        <v>1</v>
      </c>
      <c r="F3091" s="642">
        <v>80000</v>
      </c>
    </row>
    <row r="3092" spans="1:6" x14ac:dyDescent="0.3">
      <c r="A3092" s="648" t="s">
        <v>921</v>
      </c>
      <c r="B3092" s="648" t="s">
        <v>50</v>
      </c>
      <c r="C3092" s="638" t="s">
        <v>2334</v>
      </c>
      <c r="D3092" s="696" t="s">
        <v>778</v>
      </c>
      <c r="E3092" s="641">
        <v>1</v>
      </c>
      <c r="F3092" s="642">
        <v>35000</v>
      </c>
    </row>
    <row r="3093" spans="1:6" x14ac:dyDescent="0.3">
      <c r="A3093" s="648" t="s">
        <v>922</v>
      </c>
      <c r="B3093" s="648" t="s">
        <v>622</v>
      </c>
      <c r="C3093" s="638" t="s">
        <v>2334</v>
      </c>
      <c r="D3093" s="696" t="s">
        <v>837</v>
      </c>
      <c r="E3093" s="641">
        <v>1</v>
      </c>
      <c r="F3093" s="642">
        <v>110000</v>
      </c>
    </row>
    <row r="3094" spans="1:6" x14ac:dyDescent="0.3">
      <c r="A3094" s="648" t="s">
        <v>923</v>
      </c>
      <c r="B3094" s="648" t="s">
        <v>626</v>
      </c>
      <c r="C3094" s="638" t="s">
        <v>2334</v>
      </c>
      <c r="D3094" s="696" t="s">
        <v>1735</v>
      </c>
      <c r="E3094" s="641">
        <v>1</v>
      </c>
      <c r="F3094" s="642">
        <v>4000</v>
      </c>
    </row>
    <row r="3095" spans="1:6" x14ac:dyDescent="0.3">
      <c r="A3095" s="648" t="s">
        <v>924</v>
      </c>
      <c r="B3095" s="648" t="s">
        <v>21</v>
      </c>
      <c r="C3095" s="638" t="s">
        <v>2334</v>
      </c>
      <c r="D3095" s="696" t="s">
        <v>1735</v>
      </c>
      <c r="E3095" s="641">
        <v>1</v>
      </c>
      <c r="F3095" s="642">
        <v>10000</v>
      </c>
    </row>
    <row r="3096" spans="1:6" x14ac:dyDescent="0.3">
      <c r="A3096" s="648" t="s">
        <v>925</v>
      </c>
      <c r="B3096" s="648" t="s">
        <v>21</v>
      </c>
      <c r="C3096" s="638" t="s">
        <v>2334</v>
      </c>
      <c r="D3096" s="696" t="s">
        <v>1735</v>
      </c>
      <c r="E3096" s="641">
        <v>1</v>
      </c>
      <c r="F3096" s="642">
        <v>12000</v>
      </c>
    </row>
    <row r="3097" spans="1:6" x14ac:dyDescent="0.3">
      <c r="A3097" s="648" t="s">
        <v>926</v>
      </c>
      <c r="B3097" s="648" t="s">
        <v>53</v>
      </c>
      <c r="C3097" s="638" t="s">
        <v>2334</v>
      </c>
      <c r="D3097" s="696" t="s">
        <v>768</v>
      </c>
      <c r="E3097" s="641">
        <v>1</v>
      </c>
      <c r="F3097" s="642">
        <v>500</v>
      </c>
    </row>
    <row r="3098" spans="1:6" x14ac:dyDescent="0.3">
      <c r="A3098" s="648" t="s">
        <v>927</v>
      </c>
      <c r="B3098" s="648" t="s">
        <v>53</v>
      </c>
      <c r="C3098" s="638" t="s">
        <v>2334</v>
      </c>
      <c r="D3098" s="696" t="s">
        <v>768</v>
      </c>
      <c r="E3098" s="641">
        <v>1</v>
      </c>
      <c r="F3098" s="642">
        <v>500</v>
      </c>
    </row>
    <row r="3099" spans="1:6" x14ac:dyDescent="0.3">
      <c r="A3099" s="648" t="s">
        <v>928</v>
      </c>
      <c r="B3099" s="648" t="s">
        <v>612</v>
      </c>
      <c r="C3099" s="638" t="s">
        <v>2334</v>
      </c>
      <c r="D3099" s="696" t="s">
        <v>837</v>
      </c>
      <c r="E3099" s="641">
        <v>1</v>
      </c>
      <c r="F3099" s="642">
        <v>15000</v>
      </c>
    </row>
    <row r="3100" spans="1:6" x14ac:dyDescent="0.3">
      <c r="A3100" s="648" t="s">
        <v>929</v>
      </c>
      <c r="B3100" s="648" t="s">
        <v>424</v>
      </c>
      <c r="C3100" s="638" t="s">
        <v>2334</v>
      </c>
      <c r="D3100" s="696" t="s">
        <v>1735</v>
      </c>
      <c r="E3100" s="641">
        <v>1</v>
      </c>
      <c r="F3100" s="642">
        <v>3000</v>
      </c>
    </row>
    <row r="3101" spans="1:6" x14ac:dyDescent="0.3">
      <c r="A3101" s="648" t="s">
        <v>930</v>
      </c>
      <c r="B3101" s="648" t="s">
        <v>225</v>
      </c>
      <c r="C3101" s="638" t="s">
        <v>2334</v>
      </c>
      <c r="D3101" s="696" t="s">
        <v>768</v>
      </c>
      <c r="E3101" s="641">
        <v>1</v>
      </c>
      <c r="F3101" s="642">
        <v>100000</v>
      </c>
    </row>
    <row r="3102" spans="1:6" x14ac:dyDescent="0.3">
      <c r="A3102" s="648" t="s">
        <v>931</v>
      </c>
      <c r="B3102" s="648" t="s">
        <v>54</v>
      </c>
      <c r="C3102" s="638" t="s">
        <v>2334</v>
      </c>
      <c r="D3102" s="696" t="s">
        <v>1735</v>
      </c>
      <c r="E3102" s="641">
        <v>1</v>
      </c>
      <c r="F3102" s="642">
        <v>500</v>
      </c>
    </row>
    <row r="3103" spans="1:6" ht="21.75" customHeight="1" x14ac:dyDescent="0.3">
      <c r="A3103" s="648"/>
      <c r="B3103" s="697" t="s">
        <v>2865</v>
      </c>
      <c r="C3103" s="638"/>
      <c r="D3103" s="696"/>
      <c r="E3103" s="642"/>
      <c r="F3103" s="715">
        <f>SUM(F3027:F3102)</f>
        <v>2028000</v>
      </c>
    </row>
    <row r="3104" spans="1:6" x14ac:dyDescent="0.3">
      <c r="A3104" s="648"/>
      <c r="B3104" s="648"/>
      <c r="C3104" s="697" t="s">
        <v>4560</v>
      </c>
      <c r="D3104" s="696"/>
      <c r="E3104" s="641"/>
      <c r="F3104" s="642"/>
    </row>
  </sheetData>
  <mergeCells count="28">
    <mergeCell ref="C1:F1"/>
    <mergeCell ref="A2:F2"/>
    <mergeCell ref="A2939:F2939"/>
    <mergeCell ref="A2600:F2600"/>
    <mergeCell ref="A2538:F2538"/>
    <mergeCell ref="A2426:F2426"/>
    <mergeCell ref="A3000:F3000"/>
    <mergeCell ref="A1822:A1823"/>
    <mergeCell ref="A1824:A1825"/>
    <mergeCell ref="A1826:A1827"/>
    <mergeCell ref="A1828:A1829"/>
    <mergeCell ref="A1830:A1831"/>
    <mergeCell ref="A3026:F3026"/>
    <mergeCell ref="A2342:F2342"/>
    <mergeCell ref="A1320:F1320"/>
    <mergeCell ref="A1256:F1256"/>
    <mergeCell ref="A1308:F1308"/>
    <mergeCell ref="A1986:F1986"/>
    <mergeCell ref="A2169:F2169"/>
    <mergeCell ref="A1420:E1420"/>
    <mergeCell ref="A1423:F1423"/>
    <mergeCell ref="A1508:F1508"/>
    <mergeCell ref="A1722:F1722"/>
    <mergeCell ref="A1736:A1737"/>
    <mergeCell ref="A1767:A1768"/>
    <mergeCell ref="B1767:B1768"/>
    <mergeCell ref="A1797:A1798"/>
    <mergeCell ref="A1847:F184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2"/>
  <sheetViews>
    <sheetView workbookViewId="0">
      <selection activeCell="A5" sqref="A5:F5"/>
    </sheetView>
  </sheetViews>
  <sheetFormatPr defaultRowHeight="14.25" x14ac:dyDescent="0.2"/>
  <cols>
    <col min="1" max="1" width="4.875" bestFit="1" customWidth="1"/>
    <col min="2" max="2" width="26.25" style="270" customWidth="1"/>
    <col min="3" max="3" width="13.875" customWidth="1"/>
    <col min="5" max="5" width="14.625" customWidth="1"/>
    <col min="6" max="6" width="19.25" customWidth="1"/>
  </cols>
  <sheetData>
    <row r="1" spans="1:6" ht="66.75" customHeight="1" x14ac:dyDescent="0.3">
      <c r="A1" s="856" t="s">
        <v>5153</v>
      </c>
      <c r="B1" s="856"/>
      <c r="C1" s="856"/>
      <c r="D1" s="856"/>
      <c r="E1" s="856"/>
      <c r="F1" s="856"/>
    </row>
    <row r="2" spans="1:6" ht="15" x14ac:dyDescent="0.25">
      <c r="A2" s="808"/>
      <c r="B2" s="808"/>
      <c r="C2" s="808"/>
      <c r="D2" s="808"/>
      <c r="E2" s="808"/>
      <c r="F2" s="135"/>
    </row>
    <row r="3" spans="1:6" ht="28.5" x14ac:dyDescent="0.2">
      <c r="A3" s="264" t="s">
        <v>636</v>
      </c>
      <c r="B3" s="264" t="s">
        <v>637</v>
      </c>
      <c r="C3" s="265" t="s">
        <v>638</v>
      </c>
      <c r="D3" s="265" t="s">
        <v>639</v>
      </c>
      <c r="E3" s="265" t="s">
        <v>640</v>
      </c>
      <c r="F3" s="266" t="s">
        <v>641</v>
      </c>
    </row>
    <row r="4" spans="1:6" x14ac:dyDescent="0.2">
      <c r="A4" s="246" t="s">
        <v>642</v>
      </c>
      <c r="B4" s="229" t="s">
        <v>643</v>
      </c>
      <c r="C4" s="246" t="s">
        <v>644</v>
      </c>
      <c r="D4" s="246" t="s">
        <v>645</v>
      </c>
      <c r="E4" s="246" t="s">
        <v>646</v>
      </c>
      <c r="F4" s="223" t="s">
        <v>647</v>
      </c>
    </row>
    <row r="5" spans="1:6" ht="16.5" x14ac:dyDescent="0.2">
      <c r="A5" s="806" t="s">
        <v>5156</v>
      </c>
      <c r="B5" s="806"/>
      <c r="C5" s="806"/>
      <c r="D5" s="806"/>
      <c r="E5" s="806"/>
      <c r="F5" s="806"/>
    </row>
    <row r="6" spans="1:6" ht="30" x14ac:dyDescent="0.2">
      <c r="A6" s="220" t="s">
        <v>642</v>
      </c>
      <c r="B6" s="267" t="s">
        <v>2561</v>
      </c>
      <c r="C6" s="66">
        <v>3</v>
      </c>
      <c r="D6" s="66">
        <v>1</v>
      </c>
      <c r="E6" s="66">
        <v>1994</v>
      </c>
      <c r="F6" s="67">
        <v>37440000</v>
      </c>
    </row>
    <row r="7" spans="1:6" ht="15" x14ac:dyDescent="0.2">
      <c r="A7" s="220" t="s">
        <v>643</v>
      </c>
      <c r="B7" s="267" t="s">
        <v>282</v>
      </c>
      <c r="C7" s="66">
        <v>3</v>
      </c>
      <c r="D7" s="66">
        <v>1</v>
      </c>
      <c r="E7" s="66" t="s">
        <v>2562</v>
      </c>
      <c r="F7" s="67">
        <v>15000</v>
      </c>
    </row>
    <row r="8" spans="1:6" ht="15" x14ac:dyDescent="0.2">
      <c r="A8" s="220" t="s">
        <v>644</v>
      </c>
      <c r="B8" s="267" t="s">
        <v>282</v>
      </c>
      <c r="C8" s="66">
        <v>4</v>
      </c>
      <c r="D8" s="66">
        <v>1</v>
      </c>
      <c r="E8" s="66" t="s">
        <v>2563</v>
      </c>
      <c r="F8" s="67">
        <v>15000</v>
      </c>
    </row>
    <row r="9" spans="1:6" ht="15" x14ac:dyDescent="0.2">
      <c r="A9" s="220" t="s">
        <v>645</v>
      </c>
      <c r="B9" s="267" t="s">
        <v>282</v>
      </c>
      <c r="C9" s="66">
        <v>3</v>
      </c>
      <c r="D9" s="66">
        <v>1</v>
      </c>
      <c r="E9" s="66" t="s">
        <v>2563</v>
      </c>
      <c r="F9" s="67">
        <v>15000</v>
      </c>
    </row>
    <row r="10" spans="1:6" ht="15" x14ac:dyDescent="0.2">
      <c r="A10" s="220" t="s">
        <v>646</v>
      </c>
      <c r="B10" s="267" t="s">
        <v>282</v>
      </c>
      <c r="C10" s="66">
        <v>4</v>
      </c>
      <c r="D10" s="66">
        <v>1</v>
      </c>
      <c r="E10" s="66" t="s">
        <v>2563</v>
      </c>
      <c r="F10" s="67">
        <v>15000</v>
      </c>
    </row>
    <row r="11" spans="1:6" ht="15" x14ac:dyDescent="0.2">
      <c r="A11" s="220" t="s">
        <v>647</v>
      </c>
      <c r="B11" s="267" t="s">
        <v>474</v>
      </c>
      <c r="C11" s="66">
        <v>3</v>
      </c>
      <c r="D11" s="66">
        <v>1</v>
      </c>
      <c r="E11" s="66">
        <v>2007</v>
      </c>
      <c r="F11" s="67">
        <v>3000</v>
      </c>
    </row>
    <row r="12" spans="1:6" ht="15" x14ac:dyDescent="0.2">
      <c r="A12" s="220" t="s">
        <v>771</v>
      </c>
      <c r="B12" s="267" t="s">
        <v>294</v>
      </c>
      <c r="C12" s="66">
        <v>3</v>
      </c>
      <c r="D12" s="66">
        <v>1</v>
      </c>
      <c r="E12" s="66">
        <v>2007</v>
      </c>
      <c r="F12" s="67">
        <v>6000</v>
      </c>
    </row>
    <row r="13" spans="1:6" ht="15" x14ac:dyDescent="0.2">
      <c r="A13" s="220" t="s">
        <v>773</v>
      </c>
      <c r="B13" s="267" t="s">
        <v>294</v>
      </c>
      <c r="C13" s="66">
        <v>1</v>
      </c>
      <c r="D13" s="66">
        <v>1</v>
      </c>
      <c r="E13" s="66">
        <v>2007</v>
      </c>
      <c r="F13" s="67">
        <v>10</v>
      </c>
    </row>
    <row r="14" spans="1:6" ht="15" x14ac:dyDescent="0.2">
      <c r="A14" s="220" t="s">
        <v>776</v>
      </c>
      <c r="B14" s="267" t="s">
        <v>294</v>
      </c>
      <c r="C14" s="66">
        <v>4</v>
      </c>
      <c r="D14" s="66">
        <v>1</v>
      </c>
      <c r="E14" s="66">
        <v>2015</v>
      </c>
      <c r="F14" s="67">
        <v>20000</v>
      </c>
    </row>
    <row r="15" spans="1:6" ht="15" x14ac:dyDescent="0.2">
      <c r="A15" s="220" t="s">
        <v>779</v>
      </c>
      <c r="B15" s="267" t="s">
        <v>2564</v>
      </c>
      <c r="C15" s="66">
        <v>3</v>
      </c>
      <c r="D15" s="66">
        <v>1</v>
      </c>
      <c r="E15" s="66">
        <v>2007</v>
      </c>
      <c r="F15" s="67">
        <v>3000</v>
      </c>
    </row>
    <row r="16" spans="1:6" ht="15" x14ac:dyDescent="0.2">
      <c r="A16" s="220" t="s">
        <v>781</v>
      </c>
      <c r="B16" s="267" t="s">
        <v>2564</v>
      </c>
      <c r="C16" s="66">
        <v>3</v>
      </c>
      <c r="D16" s="66">
        <v>1</v>
      </c>
      <c r="E16" s="66">
        <v>2007</v>
      </c>
      <c r="F16" s="67">
        <v>3000</v>
      </c>
    </row>
    <row r="17" spans="1:6" ht="15" x14ac:dyDescent="0.2">
      <c r="A17" s="220" t="s">
        <v>783</v>
      </c>
      <c r="B17" s="267" t="s">
        <v>2564</v>
      </c>
      <c r="C17" s="66">
        <v>3</v>
      </c>
      <c r="D17" s="66">
        <v>1</v>
      </c>
      <c r="E17" s="66">
        <v>2007</v>
      </c>
      <c r="F17" s="67">
        <v>3000</v>
      </c>
    </row>
    <row r="18" spans="1:6" ht="15" x14ac:dyDescent="0.2">
      <c r="A18" s="220" t="s">
        <v>785</v>
      </c>
      <c r="B18" s="267" t="s">
        <v>2564</v>
      </c>
      <c r="C18" s="66">
        <v>3</v>
      </c>
      <c r="D18" s="66">
        <v>1</v>
      </c>
      <c r="E18" s="66">
        <v>2007</v>
      </c>
      <c r="F18" s="67">
        <v>3000</v>
      </c>
    </row>
    <row r="19" spans="1:6" ht="15" x14ac:dyDescent="0.2">
      <c r="A19" s="220" t="s">
        <v>787</v>
      </c>
      <c r="B19" s="267" t="s">
        <v>2564</v>
      </c>
      <c r="C19" s="66">
        <v>3</v>
      </c>
      <c r="D19" s="66">
        <v>1</v>
      </c>
      <c r="E19" s="66">
        <v>2007</v>
      </c>
      <c r="F19" s="67">
        <v>3000</v>
      </c>
    </row>
    <row r="20" spans="1:6" ht="15" x14ac:dyDescent="0.2">
      <c r="A20" s="220" t="s">
        <v>688</v>
      </c>
      <c r="B20" s="267" t="s">
        <v>2564</v>
      </c>
      <c r="C20" s="66">
        <v>3</v>
      </c>
      <c r="D20" s="66">
        <v>1</v>
      </c>
      <c r="E20" s="66">
        <v>2007</v>
      </c>
      <c r="F20" s="67">
        <v>3000</v>
      </c>
    </row>
    <row r="21" spans="1:6" ht="15" x14ac:dyDescent="0.2">
      <c r="A21" s="220" t="s">
        <v>790</v>
      </c>
      <c r="B21" s="267" t="s">
        <v>2564</v>
      </c>
      <c r="C21" s="66">
        <v>3</v>
      </c>
      <c r="D21" s="66">
        <v>1</v>
      </c>
      <c r="E21" s="66">
        <v>2007</v>
      </c>
      <c r="F21" s="67">
        <v>3000</v>
      </c>
    </row>
    <row r="22" spans="1:6" ht="15" x14ac:dyDescent="0.2">
      <c r="A22" s="220" t="s">
        <v>791</v>
      </c>
      <c r="B22" s="267" t="s">
        <v>2564</v>
      </c>
      <c r="C22" s="66">
        <v>3</v>
      </c>
      <c r="D22" s="66">
        <v>1</v>
      </c>
      <c r="E22" s="66">
        <v>2007</v>
      </c>
      <c r="F22" s="67">
        <v>3000</v>
      </c>
    </row>
    <row r="23" spans="1:6" ht="15" x14ac:dyDescent="0.2">
      <c r="A23" s="220" t="s">
        <v>794</v>
      </c>
      <c r="B23" s="267" t="s">
        <v>2564</v>
      </c>
      <c r="C23" s="66">
        <v>3</v>
      </c>
      <c r="D23" s="66">
        <v>1</v>
      </c>
      <c r="E23" s="66">
        <v>2007</v>
      </c>
      <c r="F23" s="67">
        <v>3000</v>
      </c>
    </row>
    <row r="24" spans="1:6" ht="15" x14ac:dyDescent="0.2">
      <c r="A24" s="220" t="s">
        <v>795</v>
      </c>
      <c r="B24" s="267" t="s">
        <v>2564</v>
      </c>
      <c r="C24" s="66">
        <v>3</v>
      </c>
      <c r="D24" s="66">
        <v>1</v>
      </c>
      <c r="E24" s="66">
        <v>2007</v>
      </c>
      <c r="F24" s="67">
        <v>3000</v>
      </c>
    </row>
    <row r="25" spans="1:6" ht="15" x14ac:dyDescent="0.2">
      <c r="A25" s="220" t="s">
        <v>796</v>
      </c>
      <c r="B25" s="267" t="s">
        <v>2564</v>
      </c>
      <c r="C25" s="66">
        <v>3</v>
      </c>
      <c r="D25" s="66">
        <v>1</v>
      </c>
      <c r="E25" s="66">
        <v>2007</v>
      </c>
      <c r="F25" s="67">
        <v>3000</v>
      </c>
    </row>
    <row r="26" spans="1:6" ht="15" x14ac:dyDescent="0.2">
      <c r="A26" s="220" t="s">
        <v>797</v>
      </c>
      <c r="B26" s="267" t="s">
        <v>2564</v>
      </c>
      <c r="C26" s="66">
        <v>3</v>
      </c>
      <c r="D26" s="66">
        <v>1</v>
      </c>
      <c r="E26" s="66">
        <v>2007</v>
      </c>
      <c r="F26" s="67">
        <v>3000</v>
      </c>
    </row>
    <row r="27" spans="1:6" ht="15" x14ac:dyDescent="0.2">
      <c r="A27" s="220" t="s">
        <v>799</v>
      </c>
      <c r="B27" s="267" t="s">
        <v>2564</v>
      </c>
      <c r="C27" s="66">
        <v>3</v>
      </c>
      <c r="D27" s="66">
        <v>1</v>
      </c>
      <c r="E27" s="66">
        <v>2007</v>
      </c>
      <c r="F27" s="67">
        <v>3000</v>
      </c>
    </row>
    <row r="28" spans="1:6" ht="15" x14ac:dyDescent="0.2">
      <c r="A28" s="220" t="s">
        <v>683</v>
      </c>
      <c r="B28" s="267" t="s">
        <v>2564</v>
      </c>
      <c r="C28" s="66">
        <v>3</v>
      </c>
      <c r="D28" s="66">
        <v>1</v>
      </c>
      <c r="E28" s="66">
        <v>2007</v>
      </c>
      <c r="F28" s="67">
        <v>3000</v>
      </c>
    </row>
    <row r="29" spans="1:6" ht="15" x14ac:dyDescent="0.2">
      <c r="A29" s="220" t="s">
        <v>801</v>
      </c>
      <c r="B29" s="267" t="s">
        <v>2564</v>
      </c>
      <c r="C29" s="66">
        <v>3</v>
      </c>
      <c r="D29" s="66">
        <v>1</v>
      </c>
      <c r="E29" s="66">
        <v>2007</v>
      </c>
      <c r="F29" s="67">
        <v>3000</v>
      </c>
    </row>
    <row r="30" spans="1:6" ht="15" x14ac:dyDescent="0.2">
      <c r="A30" s="220" t="s">
        <v>803</v>
      </c>
      <c r="B30" s="267" t="s">
        <v>2564</v>
      </c>
      <c r="C30" s="66">
        <v>3</v>
      </c>
      <c r="D30" s="66">
        <v>1</v>
      </c>
      <c r="E30" s="66">
        <v>2007</v>
      </c>
      <c r="F30" s="67">
        <v>3000</v>
      </c>
    </row>
    <row r="31" spans="1:6" ht="15" x14ac:dyDescent="0.2">
      <c r="A31" s="220" t="s">
        <v>806</v>
      </c>
      <c r="B31" s="267" t="s">
        <v>2565</v>
      </c>
      <c r="C31" s="66">
        <v>3</v>
      </c>
      <c r="D31" s="66">
        <v>1</v>
      </c>
      <c r="E31" s="66">
        <v>2007</v>
      </c>
      <c r="F31" s="67">
        <v>35000</v>
      </c>
    </row>
    <row r="32" spans="1:6" ht="15" x14ac:dyDescent="0.2">
      <c r="A32" s="220" t="s">
        <v>810</v>
      </c>
      <c r="B32" s="267" t="s">
        <v>2565</v>
      </c>
      <c r="C32" s="66">
        <v>2</v>
      </c>
      <c r="D32" s="66">
        <v>1</v>
      </c>
      <c r="E32" s="66">
        <v>2007</v>
      </c>
      <c r="F32" s="67">
        <v>20000</v>
      </c>
    </row>
    <row r="33" spans="1:6" ht="15" x14ac:dyDescent="0.2">
      <c r="A33" s="220" t="s">
        <v>812</v>
      </c>
      <c r="B33" s="267" t="s">
        <v>2565</v>
      </c>
      <c r="C33" s="66">
        <v>3</v>
      </c>
      <c r="D33" s="66">
        <v>1</v>
      </c>
      <c r="E33" s="66">
        <v>2007</v>
      </c>
      <c r="F33" s="67">
        <v>35000</v>
      </c>
    </row>
    <row r="34" spans="1:6" ht="15" x14ac:dyDescent="0.2">
      <c r="A34" s="220" t="s">
        <v>815</v>
      </c>
      <c r="B34" s="267" t="s">
        <v>2566</v>
      </c>
      <c r="C34" s="66">
        <v>3</v>
      </c>
      <c r="D34" s="66">
        <v>1</v>
      </c>
      <c r="E34" s="66">
        <v>2007</v>
      </c>
      <c r="F34" s="67">
        <v>5000</v>
      </c>
    </row>
    <row r="35" spans="1:6" ht="15" x14ac:dyDescent="0.2">
      <c r="A35" s="220" t="s">
        <v>817</v>
      </c>
      <c r="B35" s="267" t="s">
        <v>2566</v>
      </c>
      <c r="C35" s="66">
        <v>3</v>
      </c>
      <c r="D35" s="66">
        <v>1</v>
      </c>
      <c r="E35" s="66">
        <v>2007</v>
      </c>
      <c r="F35" s="67">
        <v>3000</v>
      </c>
    </row>
    <row r="36" spans="1:6" ht="15" x14ac:dyDescent="0.2">
      <c r="A36" s="220" t="s">
        <v>818</v>
      </c>
      <c r="B36" s="267" t="s">
        <v>2567</v>
      </c>
      <c r="C36" s="66">
        <v>3</v>
      </c>
      <c r="D36" s="66">
        <v>1</v>
      </c>
      <c r="E36" s="66">
        <v>2007</v>
      </c>
      <c r="F36" s="67">
        <v>15000</v>
      </c>
    </row>
    <row r="37" spans="1:6" ht="15" x14ac:dyDescent="0.2">
      <c r="A37" s="220" t="s">
        <v>820</v>
      </c>
      <c r="B37" s="267" t="s">
        <v>2567</v>
      </c>
      <c r="C37" s="66">
        <v>3</v>
      </c>
      <c r="D37" s="66">
        <v>1</v>
      </c>
      <c r="E37" s="66">
        <v>2007</v>
      </c>
      <c r="F37" s="67">
        <v>15000</v>
      </c>
    </row>
    <row r="38" spans="1:6" ht="45" x14ac:dyDescent="0.2">
      <c r="A38" s="220" t="s">
        <v>822</v>
      </c>
      <c r="B38" s="267" t="s">
        <v>2568</v>
      </c>
      <c r="C38" s="66">
        <v>3</v>
      </c>
      <c r="D38" s="66">
        <v>1</v>
      </c>
      <c r="E38" s="66" t="s">
        <v>2569</v>
      </c>
      <c r="F38" s="67">
        <v>12000000</v>
      </c>
    </row>
    <row r="39" spans="1:6" ht="45" x14ac:dyDescent="0.2">
      <c r="A39" s="220" t="s">
        <v>824</v>
      </c>
      <c r="B39" s="267" t="s">
        <v>2568</v>
      </c>
      <c r="C39" s="66">
        <v>3</v>
      </c>
      <c r="D39" s="66">
        <v>1</v>
      </c>
      <c r="E39" s="66" t="s">
        <v>2569</v>
      </c>
      <c r="F39" s="67">
        <v>16000000</v>
      </c>
    </row>
    <row r="40" spans="1:6" ht="45" x14ac:dyDescent="0.2">
      <c r="A40" s="220" t="s">
        <v>826</v>
      </c>
      <c r="B40" s="267" t="s">
        <v>2568</v>
      </c>
      <c r="C40" s="66">
        <v>3</v>
      </c>
      <c r="D40" s="66">
        <v>1</v>
      </c>
      <c r="E40" s="66" t="s">
        <v>2569</v>
      </c>
      <c r="F40" s="67">
        <v>14000000</v>
      </c>
    </row>
    <row r="41" spans="1:6" ht="45" x14ac:dyDescent="0.2">
      <c r="A41" s="220" t="s">
        <v>828</v>
      </c>
      <c r="B41" s="267" t="s">
        <v>2568</v>
      </c>
      <c r="C41" s="66">
        <v>3</v>
      </c>
      <c r="D41" s="66">
        <v>1</v>
      </c>
      <c r="E41" s="66" t="s">
        <v>2569</v>
      </c>
      <c r="F41" s="67">
        <v>12000000</v>
      </c>
    </row>
    <row r="42" spans="1:6" ht="45" x14ac:dyDescent="0.2">
      <c r="A42" s="220" t="s">
        <v>830</v>
      </c>
      <c r="B42" s="267" t="s">
        <v>2568</v>
      </c>
      <c r="C42" s="66">
        <v>3</v>
      </c>
      <c r="D42" s="66">
        <v>1</v>
      </c>
      <c r="E42" s="66" t="s">
        <v>2569</v>
      </c>
      <c r="F42" s="67">
        <v>16000000</v>
      </c>
    </row>
    <row r="43" spans="1:6" ht="30" x14ac:dyDescent="0.2">
      <c r="A43" s="220" t="s">
        <v>832</v>
      </c>
      <c r="B43" s="268" t="s">
        <v>2570</v>
      </c>
      <c r="C43" s="66">
        <v>3</v>
      </c>
      <c r="D43" s="66">
        <v>1</v>
      </c>
      <c r="E43" s="66"/>
      <c r="F43" s="67">
        <v>52500000</v>
      </c>
    </row>
    <row r="44" spans="1:6" ht="30" x14ac:dyDescent="0.2">
      <c r="A44" s="220" t="s">
        <v>834</v>
      </c>
      <c r="B44" s="267" t="s">
        <v>2571</v>
      </c>
      <c r="C44" s="66">
        <v>3</v>
      </c>
      <c r="D44" s="66">
        <v>1</v>
      </c>
      <c r="E44" s="66"/>
      <c r="F44" s="67">
        <v>3920000</v>
      </c>
    </row>
    <row r="45" spans="1:6" ht="15" x14ac:dyDescent="0.2">
      <c r="A45" s="220" t="s">
        <v>835</v>
      </c>
      <c r="B45" s="267" t="s">
        <v>2572</v>
      </c>
      <c r="C45" s="66">
        <v>3</v>
      </c>
      <c r="D45" s="66">
        <v>1</v>
      </c>
      <c r="E45" s="66"/>
      <c r="F45" s="67">
        <v>2220000</v>
      </c>
    </row>
    <row r="46" spans="1:6" ht="15" x14ac:dyDescent="0.2">
      <c r="A46" s="220" t="s">
        <v>814</v>
      </c>
      <c r="B46" s="267" t="s">
        <v>2573</v>
      </c>
      <c r="C46" s="66">
        <v>3</v>
      </c>
      <c r="D46" s="66">
        <v>1</v>
      </c>
      <c r="E46" s="66"/>
      <c r="F46" s="67">
        <v>3100000</v>
      </c>
    </row>
    <row r="47" spans="1:6" ht="30" x14ac:dyDescent="0.2">
      <c r="A47" s="220" t="s">
        <v>838</v>
      </c>
      <c r="B47" s="269" t="s">
        <v>2574</v>
      </c>
      <c r="C47" s="66">
        <v>2</v>
      </c>
      <c r="D47" s="66">
        <v>1</v>
      </c>
      <c r="E47" s="66" t="s">
        <v>2575</v>
      </c>
      <c r="F47" s="67">
        <v>6100000</v>
      </c>
    </row>
    <row r="48" spans="1:6" ht="15" x14ac:dyDescent="0.2">
      <c r="A48" s="220" t="s">
        <v>840</v>
      </c>
      <c r="B48" s="269" t="s">
        <v>53</v>
      </c>
      <c r="C48" s="66">
        <v>4</v>
      </c>
      <c r="D48" s="66">
        <v>1</v>
      </c>
      <c r="E48" s="66">
        <v>2021</v>
      </c>
      <c r="F48" s="67">
        <v>45000</v>
      </c>
    </row>
    <row r="49" spans="1:6" ht="15" x14ac:dyDescent="0.2">
      <c r="A49" s="220" t="s">
        <v>904</v>
      </c>
      <c r="B49" s="269" t="s">
        <v>21</v>
      </c>
      <c r="C49" s="66">
        <v>4</v>
      </c>
      <c r="D49" s="66">
        <v>1</v>
      </c>
      <c r="E49" s="66">
        <v>2021</v>
      </c>
      <c r="F49" s="67">
        <v>25000</v>
      </c>
    </row>
    <row r="50" spans="1:6" ht="15" x14ac:dyDescent="0.2">
      <c r="A50" s="220" t="s">
        <v>841</v>
      </c>
      <c r="B50" s="269" t="s">
        <v>53</v>
      </c>
      <c r="C50" s="66">
        <v>3</v>
      </c>
      <c r="D50" s="66">
        <v>1</v>
      </c>
      <c r="E50" s="66" t="s">
        <v>2576</v>
      </c>
      <c r="F50" s="67">
        <v>50000</v>
      </c>
    </row>
    <row r="51" spans="1:6" ht="15" x14ac:dyDescent="0.2">
      <c r="A51" s="220" t="s">
        <v>844</v>
      </c>
      <c r="B51" s="269" t="s">
        <v>21</v>
      </c>
      <c r="C51" s="66">
        <v>3</v>
      </c>
      <c r="D51" s="66">
        <v>1</v>
      </c>
      <c r="E51" s="66" t="s">
        <v>2576</v>
      </c>
      <c r="F51" s="67">
        <v>12000</v>
      </c>
    </row>
    <row r="52" spans="1:6" ht="15" x14ac:dyDescent="0.2">
      <c r="A52" s="220" t="s">
        <v>849</v>
      </c>
      <c r="B52" s="269" t="s">
        <v>53</v>
      </c>
      <c r="C52" s="66">
        <v>3</v>
      </c>
      <c r="D52" s="66">
        <v>1</v>
      </c>
      <c r="E52" s="66" t="s">
        <v>2576</v>
      </c>
      <c r="F52" s="67">
        <v>50000</v>
      </c>
    </row>
    <row r="53" spans="1:6" ht="15" x14ac:dyDescent="0.2">
      <c r="A53" s="220" t="s">
        <v>905</v>
      </c>
      <c r="B53" s="269" t="s">
        <v>21</v>
      </c>
      <c r="C53" s="66">
        <v>3</v>
      </c>
      <c r="D53" s="66">
        <v>1</v>
      </c>
      <c r="E53" s="66" t="s">
        <v>2576</v>
      </c>
      <c r="F53" s="67">
        <v>20000</v>
      </c>
    </row>
    <row r="54" spans="1:6" ht="15" x14ac:dyDescent="0.2">
      <c r="A54" s="220" t="s">
        <v>906</v>
      </c>
      <c r="B54" s="269" t="s">
        <v>53</v>
      </c>
      <c r="C54" s="66">
        <v>4</v>
      </c>
      <c r="D54" s="66">
        <v>1</v>
      </c>
      <c r="E54" s="66" t="s">
        <v>2576</v>
      </c>
      <c r="F54" s="67">
        <v>50000</v>
      </c>
    </row>
    <row r="55" spans="1:6" ht="15" x14ac:dyDescent="0.2">
      <c r="A55" s="220" t="s">
        <v>907</v>
      </c>
      <c r="B55" s="269" t="s">
        <v>21</v>
      </c>
      <c r="C55" s="66">
        <v>4</v>
      </c>
      <c r="D55" s="66">
        <v>1</v>
      </c>
      <c r="E55" s="66" t="s">
        <v>2576</v>
      </c>
      <c r="F55" s="67">
        <v>20000</v>
      </c>
    </row>
    <row r="56" spans="1:6" ht="15" x14ac:dyDescent="0.2">
      <c r="A56" s="220" t="s">
        <v>908</v>
      </c>
      <c r="B56" s="269" t="s">
        <v>2577</v>
      </c>
      <c r="C56" s="66">
        <v>2</v>
      </c>
      <c r="D56" s="66">
        <v>1</v>
      </c>
      <c r="E56" s="66" t="s">
        <v>2578</v>
      </c>
      <c r="F56" s="67">
        <v>3000</v>
      </c>
    </row>
    <row r="57" spans="1:6" ht="15" x14ac:dyDescent="0.2">
      <c r="A57" s="220" t="s">
        <v>909</v>
      </c>
      <c r="B57" s="269" t="s">
        <v>2577</v>
      </c>
      <c r="C57" s="66">
        <v>2</v>
      </c>
      <c r="D57" s="66">
        <v>1</v>
      </c>
      <c r="E57" s="66" t="s">
        <v>2578</v>
      </c>
      <c r="F57" s="67">
        <v>2000</v>
      </c>
    </row>
    <row r="58" spans="1:6" ht="15" x14ac:dyDescent="0.2">
      <c r="A58" s="220" t="s">
        <v>910</v>
      </c>
      <c r="B58" s="269" t="s">
        <v>2577</v>
      </c>
      <c r="C58" s="66">
        <v>2</v>
      </c>
      <c r="D58" s="66">
        <v>1</v>
      </c>
      <c r="E58" s="66" t="s">
        <v>2578</v>
      </c>
      <c r="F58" s="67">
        <v>3000</v>
      </c>
    </row>
    <row r="59" spans="1:6" ht="15" x14ac:dyDescent="0.2">
      <c r="A59" s="220" t="s">
        <v>911</v>
      </c>
      <c r="B59" s="269" t="s">
        <v>1995</v>
      </c>
      <c r="C59" s="66">
        <v>3</v>
      </c>
      <c r="D59" s="66">
        <v>1</v>
      </c>
      <c r="E59" s="66" t="s">
        <v>2578</v>
      </c>
      <c r="F59" s="67">
        <v>2000</v>
      </c>
    </row>
    <row r="60" spans="1:6" ht="15" x14ac:dyDescent="0.2">
      <c r="A60" s="220" t="s">
        <v>847</v>
      </c>
      <c r="B60" s="269" t="s">
        <v>2579</v>
      </c>
      <c r="C60" s="66">
        <v>3</v>
      </c>
      <c r="D60" s="66">
        <v>1</v>
      </c>
      <c r="E60" s="66" t="s">
        <v>2272</v>
      </c>
      <c r="F60" s="67">
        <v>15000</v>
      </c>
    </row>
    <row r="61" spans="1:6" ht="15" x14ac:dyDescent="0.2">
      <c r="A61" s="220" t="s">
        <v>912</v>
      </c>
      <c r="B61" s="269" t="s">
        <v>2580</v>
      </c>
      <c r="C61" s="66">
        <v>3</v>
      </c>
      <c r="D61" s="66">
        <v>1</v>
      </c>
      <c r="E61" s="66" t="s">
        <v>2581</v>
      </c>
      <c r="F61" s="67">
        <v>18000</v>
      </c>
    </row>
    <row r="62" spans="1:6" ht="15" x14ac:dyDescent="0.2">
      <c r="A62" s="220" t="s">
        <v>913</v>
      </c>
      <c r="B62" s="269" t="s">
        <v>2580</v>
      </c>
      <c r="C62" s="66">
        <v>3</v>
      </c>
      <c r="D62" s="66">
        <v>1</v>
      </c>
      <c r="E62" s="66" t="s">
        <v>2581</v>
      </c>
      <c r="F62" s="67">
        <v>18000</v>
      </c>
    </row>
    <row r="63" spans="1:6" ht="15" x14ac:dyDescent="0.2">
      <c r="A63" s="220" t="s">
        <v>914</v>
      </c>
      <c r="B63" s="269" t="s">
        <v>2580</v>
      </c>
      <c r="C63" s="66">
        <v>3</v>
      </c>
      <c r="D63" s="66">
        <v>1</v>
      </c>
      <c r="E63" s="66" t="s">
        <v>2581</v>
      </c>
      <c r="F63" s="67">
        <v>18000</v>
      </c>
    </row>
    <row r="64" spans="1:6" ht="15" x14ac:dyDescent="0.2">
      <c r="A64" s="220" t="s">
        <v>915</v>
      </c>
      <c r="B64" s="269" t="s">
        <v>2582</v>
      </c>
      <c r="C64" s="66">
        <v>3</v>
      </c>
      <c r="D64" s="66">
        <v>1</v>
      </c>
      <c r="E64" s="66">
        <v>2019</v>
      </c>
      <c r="F64" s="67">
        <v>70000</v>
      </c>
    </row>
    <row r="65" spans="1:6" ht="15" x14ac:dyDescent="0.2">
      <c r="A65" s="220" t="s">
        <v>916</v>
      </c>
      <c r="B65" s="269" t="s">
        <v>2583</v>
      </c>
      <c r="C65" s="66">
        <v>3</v>
      </c>
      <c r="D65" s="66">
        <v>1</v>
      </c>
      <c r="E65" s="66" t="s">
        <v>666</v>
      </c>
      <c r="F65" s="67">
        <v>350000</v>
      </c>
    </row>
    <row r="66" spans="1:6" ht="15" x14ac:dyDescent="0.2">
      <c r="A66" s="220" t="s">
        <v>917</v>
      </c>
      <c r="B66" s="269" t="s">
        <v>610</v>
      </c>
      <c r="C66" s="66">
        <v>3</v>
      </c>
      <c r="D66" s="66">
        <v>1</v>
      </c>
      <c r="E66" s="66" t="s">
        <v>855</v>
      </c>
      <c r="F66" s="67">
        <v>50000</v>
      </c>
    </row>
    <row r="67" spans="1:6" ht="15" x14ac:dyDescent="0.2">
      <c r="A67" s="220" t="s">
        <v>918</v>
      </c>
      <c r="B67" s="269" t="s">
        <v>2584</v>
      </c>
      <c r="C67" s="66">
        <v>4</v>
      </c>
      <c r="D67" s="66">
        <v>1</v>
      </c>
      <c r="E67" s="66" t="s">
        <v>2585</v>
      </c>
      <c r="F67" s="67">
        <v>80000</v>
      </c>
    </row>
    <row r="68" spans="1:6" ht="15" x14ac:dyDescent="0.2">
      <c r="A68" s="220" t="s">
        <v>919</v>
      </c>
      <c r="B68" s="269" t="s">
        <v>2586</v>
      </c>
      <c r="C68" s="66">
        <v>3</v>
      </c>
      <c r="D68" s="66">
        <v>1</v>
      </c>
      <c r="E68" s="66" t="s">
        <v>2587</v>
      </c>
      <c r="F68" s="67">
        <v>70000</v>
      </c>
    </row>
    <row r="69" spans="1:6" ht="15" x14ac:dyDescent="0.2">
      <c r="A69" s="220" t="s">
        <v>808</v>
      </c>
      <c r="B69" s="269" t="s">
        <v>2588</v>
      </c>
      <c r="C69" s="66">
        <v>3</v>
      </c>
      <c r="D69" s="66">
        <v>1</v>
      </c>
      <c r="E69" s="66" t="s">
        <v>2585</v>
      </c>
      <c r="F69" s="67">
        <v>30000</v>
      </c>
    </row>
    <row r="70" spans="1:6" ht="15" x14ac:dyDescent="0.2">
      <c r="A70" s="220" t="s">
        <v>920</v>
      </c>
      <c r="B70" s="269" t="s">
        <v>1479</v>
      </c>
      <c r="C70" s="66">
        <v>3</v>
      </c>
      <c r="D70" s="66">
        <v>1</v>
      </c>
      <c r="E70" s="66" t="s">
        <v>2585</v>
      </c>
      <c r="F70" s="67">
        <v>12000</v>
      </c>
    </row>
    <row r="71" spans="1:6" ht="15" x14ac:dyDescent="0.2">
      <c r="A71" s="220" t="s">
        <v>921</v>
      </c>
      <c r="B71" s="269" t="s">
        <v>2589</v>
      </c>
      <c r="C71" s="66">
        <v>3</v>
      </c>
      <c r="D71" s="66">
        <v>1</v>
      </c>
      <c r="E71" s="66" t="s">
        <v>856</v>
      </c>
      <c r="F71" s="67">
        <v>45000</v>
      </c>
    </row>
    <row r="72" spans="1:6" ht="15" x14ac:dyDescent="0.2">
      <c r="A72" s="220" t="s">
        <v>922</v>
      </c>
      <c r="B72" s="269" t="s">
        <v>2590</v>
      </c>
      <c r="C72" s="66">
        <v>4</v>
      </c>
      <c r="D72" s="66">
        <v>1</v>
      </c>
      <c r="E72" s="66" t="s">
        <v>2585</v>
      </c>
      <c r="F72" s="67">
        <v>15000</v>
      </c>
    </row>
    <row r="73" spans="1:6" ht="15" x14ac:dyDescent="0.2">
      <c r="A73" s="220" t="s">
        <v>923</v>
      </c>
      <c r="B73" s="269" t="s">
        <v>1362</v>
      </c>
      <c r="C73" s="66">
        <v>3</v>
      </c>
      <c r="D73" s="67">
        <v>1</v>
      </c>
      <c r="E73" s="66" t="s">
        <v>2272</v>
      </c>
      <c r="F73" s="67">
        <v>3000</v>
      </c>
    </row>
    <row r="74" spans="1:6" ht="15" x14ac:dyDescent="0.2">
      <c r="A74" s="220" t="s">
        <v>924</v>
      </c>
      <c r="B74" s="269" t="s">
        <v>1362</v>
      </c>
      <c r="C74" s="66">
        <v>3</v>
      </c>
      <c r="D74" s="67">
        <v>1</v>
      </c>
      <c r="E74" s="66" t="s">
        <v>2272</v>
      </c>
      <c r="F74" s="67">
        <v>3000</v>
      </c>
    </row>
    <row r="75" spans="1:6" ht="15" x14ac:dyDescent="0.2">
      <c r="A75" s="220" t="s">
        <v>925</v>
      </c>
      <c r="B75" s="269" t="s">
        <v>1362</v>
      </c>
      <c r="C75" s="66">
        <v>3</v>
      </c>
      <c r="D75" s="67">
        <v>1</v>
      </c>
      <c r="E75" s="66" t="s">
        <v>2272</v>
      </c>
      <c r="F75" s="67">
        <v>3000</v>
      </c>
    </row>
    <row r="76" spans="1:6" ht="15" x14ac:dyDescent="0.2">
      <c r="A76" s="220" t="s">
        <v>926</v>
      </c>
      <c r="B76" s="269" t="s">
        <v>1362</v>
      </c>
      <c r="C76" s="66">
        <v>3</v>
      </c>
      <c r="D76" s="67">
        <v>1</v>
      </c>
      <c r="E76" s="66" t="s">
        <v>2272</v>
      </c>
      <c r="F76" s="67">
        <v>3000</v>
      </c>
    </row>
    <row r="77" spans="1:6" ht="15" x14ac:dyDescent="0.2">
      <c r="A77" s="220" t="s">
        <v>927</v>
      </c>
      <c r="B77" s="269" t="s">
        <v>360</v>
      </c>
      <c r="C77" s="66">
        <v>3</v>
      </c>
      <c r="D77" s="66">
        <v>1</v>
      </c>
      <c r="E77" s="53">
        <v>2008</v>
      </c>
      <c r="F77" s="67">
        <v>500</v>
      </c>
    </row>
    <row r="78" spans="1:6" ht="15" x14ac:dyDescent="0.2">
      <c r="A78" s="220" t="s">
        <v>928</v>
      </c>
      <c r="B78" s="269" t="s">
        <v>47</v>
      </c>
      <c r="C78" s="66">
        <v>3</v>
      </c>
      <c r="D78" s="66">
        <v>1</v>
      </c>
      <c r="E78" s="53">
        <v>2008</v>
      </c>
      <c r="F78" s="67">
        <v>500</v>
      </c>
    </row>
    <row r="79" spans="1:6" ht="30" x14ac:dyDescent="0.2">
      <c r="A79" s="220" t="s">
        <v>929</v>
      </c>
      <c r="B79" s="269" t="s">
        <v>2591</v>
      </c>
      <c r="C79" s="66">
        <v>3</v>
      </c>
      <c r="D79" s="66">
        <v>1</v>
      </c>
      <c r="E79" s="66" t="s">
        <v>2270</v>
      </c>
      <c r="F79" s="67">
        <v>3600</v>
      </c>
    </row>
    <row r="80" spans="1:6" ht="15" x14ac:dyDescent="0.2">
      <c r="A80" s="220" t="s">
        <v>930</v>
      </c>
      <c r="B80" s="269" t="s">
        <v>2592</v>
      </c>
      <c r="C80" s="66">
        <v>3</v>
      </c>
      <c r="D80" s="66">
        <v>1</v>
      </c>
      <c r="E80" s="66" t="s">
        <v>2270</v>
      </c>
      <c r="F80" s="67">
        <v>1500000</v>
      </c>
    </row>
    <row r="81" spans="1:6" ht="15" x14ac:dyDescent="0.2">
      <c r="A81" s="220" t="s">
        <v>931</v>
      </c>
      <c r="B81" s="269" t="s">
        <v>2592</v>
      </c>
      <c r="C81" s="66">
        <v>3</v>
      </c>
      <c r="D81" s="66">
        <v>1</v>
      </c>
      <c r="E81" s="66" t="s">
        <v>2270</v>
      </c>
      <c r="F81" s="67">
        <v>1500000</v>
      </c>
    </row>
    <row r="82" spans="1:6" ht="15" x14ac:dyDescent="0.2">
      <c r="A82" s="220" t="s">
        <v>932</v>
      </c>
      <c r="B82" s="269" t="s">
        <v>2592</v>
      </c>
      <c r="C82" s="66">
        <v>3</v>
      </c>
      <c r="D82" s="66">
        <v>1</v>
      </c>
      <c r="E82" s="66" t="s">
        <v>2270</v>
      </c>
      <c r="F82" s="67">
        <v>1500000</v>
      </c>
    </row>
    <row r="83" spans="1:6" ht="30" x14ac:dyDescent="0.2">
      <c r="A83" s="220" t="s">
        <v>933</v>
      </c>
      <c r="B83" s="269" t="s">
        <v>2591</v>
      </c>
      <c r="C83" s="66">
        <v>3</v>
      </c>
      <c r="D83" s="66">
        <v>1</v>
      </c>
      <c r="E83" s="66" t="s">
        <v>2270</v>
      </c>
      <c r="F83" s="67">
        <v>3600</v>
      </c>
    </row>
    <row r="84" spans="1:6" ht="30" x14ac:dyDescent="0.2">
      <c r="A84" s="220" t="s">
        <v>934</v>
      </c>
      <c r="B84" s="269" t="s">
        <v>2591</v>
      </c>
      <c r="C84" s="66">
        <v>3</v>
      </c>
      <c r="D84" s="66">
        <v>1</v>
      </c>
      <c r="E84" s="66" t="s">
        <v>2270</v>
      </c>
      <c r="F84" s="67">
        <v>3600</v>
      </c>
    </row>
    <row r="85" spans="1:6" ht="15" x14ac:dyDescent="0.2">
      <c r="A85" s="220" t="s">
        <v>935</v>
      </c>
      <c r="B85" s="269" t="s">
        <v>2592</v>
      </c>
      <c r="C85" s="66">
        <v>3</v>
      </c>
      <c r="D85" s="66">
        <v>1</v>
      </c>
      <c r="E85" s="66" t="s">
        <v>2270</v>
      </c>
      <c r="F85" s="67">
        <v>1500000</v>
      </c>
    </row>
    <row r="86" spans="1:6" ht="60" x14ac:dyDescent="0.2">
      <c r="A86" s="220" t="s">
        <v>936</v>
      </c>
      <c r="B86" s="269" t="s">
        <v>2593</v>
      </c>
      <c r="C86" s="66">
        <v>3</v>
      </c>
      <c r="D86" s="66">
        <v>1</v>
      </c>
      <c r="E86" s="66" t="s">
        <v>2594</v>
      </c>
      <c r="F86" s="67">
        <v>9170000</v>
      </c>
    </row>
    <row r="87" spans="1:6" ht="30" x14ac:dyDescent="0.2">
      <c r="A87" s="220" t="s">
        <v>937</v>
      </c>
      <c r="B87" s="269" t="s">
        <v>2595</v>
      </c>
      <c r="C87" s="66">
        <v>3</v>
      </c>
      <c r="D87" s="66">
        <v>1</v>
      </c>
      <c r="E87" s="66" t="s">
        <v>2596</v>
      </c>
      <c r="F87" s="67">
        <v>3900000</v>
      </c>
    </row>
    <row r="88" spans="1:6" ht="30" x14ac:dyDescent="0.2">
      <c r="A88" s="220" t="s">
        <v>938</v>
      </c>
      <c r="B88" s="269" t="s">
        <v>2597</v>
      </c>
      <c r="C88" s="66">
        <v>3</v>
      </c>
      <c r="D88" s="66">
        <v>1</v>
      </c>
      <c r="E88" s="66" t="s">
        <v>855</v>
      </c>
      <c r="F88" s="67">
        <v>13200000</v>
      </c>
    </row>
    <row r="89" spans="1:6" ht="15" x14ac:dyDescent="0.2">
      <c r="A89" s="220" t="s">
        <v>939</v>
      </c>
      <c r="B89" s="269" t="s">
        <v>2598</v>
      </c>
      <c r="C89" s="66">
        <v>4</v>
      </c>
      <c r="D89" s="66">
        <v>1</v>
      </c>
      <c r="E89" s="66" t="s">
        <v>2599</v>
      </c>
      <c r="F89" s="67">
        <v>280000</v>
      </c>
    </row>
    <row r="90" spans="1:6" ht="15" x14ac:dyDescent="0.2">
      <c r="A90" s="220" t="s">
        <v>940</v>
      </c>
      <c r="B90" s="269" t="s">
        <v>2598</v>
      </c>
      <c r="C90" s="66">
        <v>4</v>
      </c>
      <c r="D90" s="66">
        <v>1</v>
      </c>
      <c r="E90" s="66" t="s">
        <v>2599</v>
      </c>
      <c r="F90" s="67">
        <v>280000</v>
      </c>
    </row>
    <row r="91" spans="1:6" ht="15" x14ac:dyDescent="0.2">
      <c r="A91" s="220" t="s">
        <v>941</v>
      </c>
      <c r="B91" s="269" t="s">
        <v>2598</v>
      </c>
      <c r="C91" s="66">
        <v>4</v>
      </c>
      <c r="D91" s="66">
        <v>1</v>
      </c>
      <c r="E91" s="66" t="s">
        <v>2599</v>
      </c>
      <c r="F91" s="67">
        <v>280000</v>
      </c>
    </row>
    <row r="92" spans="1:6" ht="15" x14ac:dyDescent="0.2">
      <c r="A92" s="220" t="s">
        <v>942</v>
      </c>
      <c r="B92" s="269" t="s">
        <v>2598</v>
      </c>
      <c r="C92" s="66">
        <v>4</v>
      </c>
      <c r="D92" s="66">
        <v>1</v>
      </c>
      <c r="E92" s="66" t="s">
        <v>2599</v>
      </c>
      <c r="F92" s="67">
        <v>280000</v>
      </c>
    </row>
    <row r="93" spans="1:6" ht="15" x14ac:dyDescent="0.2">
      <c r="A93" s="220" t="s">
        <v>943</v>
      </c>
      <c r="B93" s="269" t="s">
        <v>2598</v>
      </c>
      <c r="C93" s="66">
        <v>4</v>
      </c>
      <c r="D93" s="66">
        <v>1</v>
      </c>
      <c r="E93" s="66" t="s">
        <v>2599</v>
      </c>
      <c r="F93" s="67">
        <v>280000</v>
      </c>
    </row>
    <row r="94" spans="1:6" ht="15" x14ac:dyDescent="0.2">
      <c r="A94" s="220" t="s">
        <v>944</v>
      </c>
      <c r="B94" s="269" t="s">
        <v>2600</v>
      </c>
      <c r="C94" s="66">
        <v>3</v>
      </c>
      <c r="D94" s="66">
        <v>1</v>
      </c>
      <c r="E94" s="66">
        <v>2019</v>
      </c>
      <c r="F94" s="67">
        <v>5320000</v>
      </c>
    </row>
    <row r="95" spans="1:6" ht="45" x14ac:dyDescent="0.2">
      <c r="A95" s="220" t="s">
        <v>945</v>
      </c>
      <c r="B95" s="269" t="s">
        <v>2601</v>
      </c>
      <c r="C95" s="66">
        <v>3</v>
      </c>
      <c r="D95" s="66">
        <v>1</v>
      </c>
      <c r="E95" s="66" t="s">
        <v>2587</v>
      </c>
      <c r="F95" s="67">
        <v>2200000</v>
      </c>
    </row>
    <row r="96" spans="1:6" ht="15" x14ac:dyDescent="0.2">
      <c r="A96" s="220" t="s">
        <v>946</v>
      </c>
      <c r="B96" s="269" t="s">
        <v>2602</v>
      </c>
      <c r="C96" s="66">
        <v>3</v>
      </c>
      <c r="D96" s="66">
        <v>1</v>
      </c>
      <c r="E96" s="66">
        <v>2021</v>
      </c>
      <c r="F96" s="67">
        <v>600000</v>
      </c>
    </row>
    <row r="97" spans="1:6" ht="45" x14ac:dyDescent="0.2">
      <c r="A97" s="220" t="s">
        <v>947</v>
      </c>
      <c r="B97" s="269" t="s">
        <v>2603</v>
      </c>
      <c r="C97" s="66">
        <v>3</v>
      </c>
      <c r="D97" s="66">
        <v>1</v>
      </c>
      <c r="E97" s="66" t="s">
        <v>856</v>
      </c>
      <c r="F97" s="67">
        <v>0</v>
      </c>
    </row>
    <row r="98" spans="1:6" ht="15" x14ac:dyDescent="0.2">
      <c r="A98" s="220" t="s">
        <v>948</v>
      </c>
      <c r="B98" s="269" t="s">
        <v>2604</v>
      </c>
      <c r="C98" s="66">
        <v>4</v>
      </c>
      <c r="D98" s="66">
        <v>1</v>
      </c>
      <c r="E98" s="66" t="s">
        <v>2605</v>
      </c>
      <c r="F98" s="67">
        <v>120000</v>
      </c>
    </row>
    <row r="99" spans="1:6" ht="15" x14ac:dyDescent="0.2">
      <c r="A99" s="220" t="s">
        <v>949</v>
      </c>
      <c r="B99" s="269" t="s">
        <v>2604</v>
      </c>
      <c r="C99" s="66">
        <v>4</v>
      </c>
      <c r="D99" s="66">
        <v>1</v>
      </c>
      <c r="E99" s="66" t="s">
        <v>2605</v>
      </c>
      <c r="F99" s="67">
        <v>70000</v>
      </c>
    </row>
    <row r="100" spans="1:6" ht="15" x14ac:dyDescent="0.2">
      <c r="A100" s="220" t="s">
        <v>950</v>
      </c>
      <c r="B100" s="269" t="s">
        <v>2604</v>
      </c>
      <c r="C100" s="66">
        <v>4</v>
      </c>
      <c r="D100" s="66">
        <v>1</v>
      </c>
      <c r="E100" s="66" t="s">
        <v>2605</v>
      </c>
      <c r="F100" s="67">
        <v>70000</v>
      </c>
    </row>
    <row r="101" spans="1:6" ht="15" x14ac:dyDescent="0.2">
      <c r="A101" s="220" t="s">
        <v>951</v>
      </c>
      <c r="B101" s="269" t="s">
        <v>2604</v>
      </c>
      <c r="C101" s="66">
        <v>4</v>
      </c>
      <c r="D101" s="66">
        <v>1</v>
      </c>
      <c r="E101" s="66" t="s">
        <v>2605</v>
      </c>
      <c r="F101" s="67">
        <v>70000</v>
      </c>
    </row>
    <row r="102" spans="1:6" ht="15" x14ac:dyDescent="0.2">
      <c r="A102" s="220" t="s">
        <v>952</v>
      </c>
      <c r="B102" s="269" t="s">
        <v>2604</v>
      </c>
      <c r="C102" s="66">
        <v>4</v>
      </c>
      <c r="D102" s="66">
        <v>1</v>
      </c>
      <c r="E102" s="66" t="s">
        <v>2605</v>
      </c>
      <c r="F102" s="67">
        <v>70000</v>
      </c>
    </row>
    <row r="103" spans="1:6" ht="15" x14ac:dyDescent="0.2">
      <c r="A103" s="220" t="s">
        <v>953</v>
      </c>
      <c r="B103" s="269" t="s">
        <v>2604</v>
      </c>
      <c r="C103" s="66">
        <v>4</v>
      </c>
      <c r="D103" s="66">
        <v>1</v>
      </c>
      <c r="E103" s="66" t="s">
        <v>2605</v>
      </c>
      <c r="F103" s="67">
        <v>70000</v>
      </c>
    </row>
    <row r="104" spans="1:6" ht="15" x14ac:dyDescent="0.2">
      <c r="A104" s="220" t="s">
        <v>954</v>
      </c>
      <c r="B104" s="269" t="s">
        <v>2604</v>
      </c>
      <c r="C104" s="66">
        <v>4</v>
      </c>
      <c r="D104" s="66">
        <v>1</v>
      </c>
      <c r="E104" s="66" t="s">
        <v>2605</v>
      </c>
      <c r="F104" s="67">
        <v>70000</v>
      </c>
    </row>
    <row r="105" spans="1:6" ht="15" x14ac:dyDescent="0.2">
      <c r="A105" s="220" t="s">
        <v>955</v>
      </c>
      <c r="B105" s="70" t="s">
        <v>2606</v>
      </c>
      <c r="C105" s="66">
        <v>3</v>
      </c>
      <c r="D105" s="66">
        <v>1</v>
      </c>
      <c r="E105" s="66"/>
      <c r="F105" s="67">
        <v>30000</v>
      </c>
    </row>
    <row r="106" spans="1:6" ht="15" x14ac:dyDescent="0.2">
      <c r="A106" s="220" t="s">
        <v>956</v>
      </c>
      <c r="B106" s="70" t="s">
        <v>2606</v>
      </c>
      <c r="C106" s="66">
        <v>3</v>
      </c>
      <c r="D106" s="66">
        <v>1</v>
      </c>
      <c r="E106" s="66"/>
      <c r="F106" s="67">
        <v>30000</v>
      </c>
    </row>
    <row r="107" spans="1:6" ht="15" x14ac:dyDescent="0.2">
      <c r="A107" s="220" t="s">
        <v>957</v>
      </c>
      <c r="B107" s="70" t="s">
        <v>2606</v>
      </c>
      <c r="C107" s="66">
        <v>3</v>
      </c>
      <c r="D107" s="66">
        <v>1</v>
      </c>
      <c r="E107" s="66"/>
      <c r="F107" s="67">
        <v>30000</v>
      </c>
    </row>
    <row r="108" spans="1:6" ht="15" x14ac:dyDescent="0.2">
      <c r="A108" s="220" t="s">
        <v>958</v>
      </c>
      <c r="B108" s="269" t="s">
        <v>2607</v>
      </c>
      <c r="C108" s="66">
        <v>3</v>
      </c>
      <c r="D108" s="66">
        <v>1</v>
      </c>
      <c r="E108" s="53">
        <v>2008</v>
      </c>
      <c r="F108" s="67">
        <v>30000</v>
      </c>
    </row>
    <row r="109" spans="1:6" ht="15" x14ac:dyDescent="0.2">
      <c r="A109" s="220" t="s">
        <v>959</v>
      </c>
      <c r="B109" s="70" t="s">
        <v>2608</v>
      </c>
      <c r="C109" s="66">
        <v>3</v>
      </c>
      <c r="D109" s="66">
        <v>1</v>
      </c>
      <c r="E109" s="66"/>
      <c r="F109" s="67">
        <v>750000</v>
      </c>
    </row>
    <row r="110" spans="1:6" ht="15" x14ac:dyDescent="0.2">
      <c r="A110" s="220" t="s">
        <v>960</v>
      </c>
      <c r="B110" s="70" t="s">
        <v>2609</v>
      </c>
      <c r="C110" s="66">
        <v>3</v>
      </c>
      <c r="D110" s="66">
        <v>1</v>
      </c>
      <c r="E110" s="66"/>
      <c r="F110" s="67">
        <v>250000</v>
      </c>
    </row>
    <row r="111" spans="1:6" ht="15" x14ac:dyDescent="0.2">
      <c r="A111" s="220" t="s">
        <v>961</v>
      </c>
      <c r="B111" s="70" t="s">
        <v>2610</v>
      </c>
      <c r="C111" s="66">
        <v>3</v>
      </c>
      <c r="D111" s="66">
        <v>1</v>
      </c>
      <c r="E111" s="66"/>
      <c r="F111" s="67">
        <v>150000</v>
      </c>
    </row>
    <row r="112" spans="1:6" ht="15" x14ac:dyDescent="0.2">
      <c r="A112" s="220" t="s">
        <v>962</v>
      </c>
      <c r="B112" s="70" t="s">
        <v>2610</v>
      </c>
      <c r="C112" s="66">
        <v>3</v>
      </c>
      <c r="D112" s="66">
        <v>1</v>
      </c>
      <c r="E112" s="66"/>
      <c r="F112" s="67">
        <v>150000</v>
      </c>
    </row>
    <row r="113" spans="1:6" ht="15" x14ac:dyDescent="0.2">
      <c r="A113" s="220" t="s">
        <v>963</v>
      </c>
      <c r="B113" s="269" t="s">
        <v>879</v>
      </c>
      <c r="C113" s="66">
        <v>3</v>
      </c>
      <c r="D113" s="66">
        <v>1</v>
      </c>
      <c r="E113" s="66"/>
      <c r="F113" s="67">
        <v>156360000</v>
      </c>
    </row>
    <row r="114" spans="1:6" ht="15" x14ac:dyDescent="0.2">
      <c r="A114" s="220" t="s">
        <v>964</v>
      </c>
      <c r="B114" s="269" t="s">
        <v>2611</v>
      </c>
      <c r="C114" s="66">
        <v>2</v>
      </c>
      <c r="D114" s="66">
        <v>1</v>
      </c>
      <c r="E114" s="66">
        <v>2006</v>
      </c>
      <c r="F114" s="67">
        <v>500</v>
      </c>
    </row>
    <row r="115" spans="1:6" ht="15" x14ac:dyDescent="0.2">
      <c r="A115" s="220" t="s">
        <v>965</v>
      </c>
      <c r="B115" s="269" t="s">
        <v>2612</v>
      </c>
      <c r="C115" s="66">
        <v>2</v>
      </c>
      <c r="D115" s="66">
        <v>1</v>
      </c>
      <c r="E115" s="66">
        <v>2006</v>
      </c>
      <c r="F115" s="67">
        <v>8000</v>
      </c>
    </row>
    <row r="116" spans="1:6" ht="15" x14ac:dyDescent="0.2">
      <c r="A116" s="220" t="s">
        <v>966</v>
      </c>
      <c r="B116" s="269" t="s">
        <v>2612</v>
      </c>
      <c r="C116" s="66">
        <v>3</v>
      </c>
      <c r="D116" s="66">
        <v>1</v>
      </c>
      <c r="E116" s="66">
        <v>2006</v>
      </c>
      <c r="F116" s="67">
        <v>25000</v>
      </c>
    </row>
    <row r="117" spans="1:6" ht="15" x14ac:dyDescent="0.2">
      <c r="A117" s="220" t="s">
        <v>967</v>
      </c>
      <c r="B117" s="269" t="s">
        <v>1458</v>
      </c>
      <c r="C117" s="66">
        <v>3</v>
      </c>
      <c r="D117" s="66">
        <v>1</v>
      </c>
      <c r="E117" s="66">
        <v>2006</v>
      </c>
      <c r="F117" s="67">
        <v>20000</v>
      </c>
    </row>
    <row r="118" spans="1:6" ht="15" x14ac:dyDescent="0.2">
      <c r="A118" s="220" t="s">
        <v>969</v>
      </c>
      <c r="B118" s="269" t="s">
        <v>2612</v>
      </c>
      <c r="C118" s="66">
        <v>3</v>
      </c>
      <c r="D118" s="66">
        <v>1</v>
      </c>
      <c r="E118" s="66">
        <v>2006</v>
      </c>
      <c r="F118" s="67">
        <v>25000</v>
      </c>
    </row>
    <row r="119" spans="1:6" ht="15" x14ac:dyDescent="0.2">
      <c r="A119" s="220" t="s">
        <v>970</v>
      </c>
      <c r="B119" s="269" t="s">
        <v>2612</v>
      </c>
      <c r="C119" s="66">
        <v>3</v>
      </c>
      <c r="D119" s="66">
        <v>1</v>
      </c>
      <c r="E119" s="66">
        <v>2006</v>
      </c>
      <c r="F119" s="67">
        <v>25000</v>
      </c>
    </row>
    <row r="120" spans="1:6" ht="15" x14ac:dyDescent="0.2">
      <c r="A120" s="220" t="s">
        <v>971</v>
      </c>
      <c r="B120" s="269" t="s">
        <v>2612</v>
      </c>
      <c r="C120" s="66">
        <v>3</v>
      </c>
      <c r="D120" s="66">
        <v>1</v>
      </c>
      <c r="E120" s="66">
        <v>2006</v>
      </c>
      <c r="F120" s="67">
        <v>25000</v>
      </c>
    </row>
    <row r="121" spans="1:6" ht="15" x14ac:dyDescent="0.2">
      <c r="A121" s="220" t="s">
        <v>972</v>
      </c>
      <c r="B121" s="269" t="s">
        <v>2612</v>
      </c>
      <c r="C121" s="66">
        <v>3</v>
      </c>
      <c r="D121" s="66">
        <v>1</v>
      </c>
      <c r="E121" s="66">
        <v>2006</v>
      </c>
      <c r="F121" s="67">
        <v>25000</v>
      </c>
    </row>
    <row r="122" spans="1:6" ht="15" x14ac:dyDescent="0.2">
      <c r="A122" s="220" t="s">
        <v>973</v>
      </c>
      <c r="B122" s="269" t="s">
        <v>2612</v>
      </c>
      <c r="C122" s="66">
        <v>3</v>
      </c>
      <c r="D122" s="66">
        <v>1</v>
      </c>
      <c r="E122" s="66">
        <v>2006</v>
      </c>
      <c r="F122" s="67">
        <v>25000</v>
      </c>
    </row>
    <row r="123" spans="1:6" ht="15" x14ac:dyDescent="0.2">
      <c r="A123" s="220" t="s">
        <v>974</v>
      </c>
      <c r="B123" s="269" t="s">
        <v>2612</v>
      </c>
      <c r="C123" s="66">
        <v>3</v>
      </c>
      <c r="D123" s="66">
        <v>1</v>
      </c>
      <c r="E123" s="66">
        <v>2006</v>
      </c>
      <c r="F123" s="67">
        <v>25000</v>
      </c>
    </row>
    <row r="124" spans="1:6" ht="15" x14ac:dyDescent="0.2">
      <c r="A124" s="220" t="s">
        <v>975</v>
      </c>
      <c r="B124" s="269" t="s">
        <v>2612</v>
      </c>
      <c r="C124" s="66">
        <v>3</v>
      </c>
      <c r="D124" s="66">
        <v>1</v>
      </c>
      <c r="E124" s="66">
        <v>2006</v>
      </c>
      <c r="F124" s="67">
        <v>25000</v>
      </c>
    </row>
    <row r="125" spans="1:6" ht="15" x14ac:dyDescent="0.2">
      <c r="A125" s="220" t="s">
        <v>976</v>
      </c>
      <c r="B125" s="269" t="s">
        <v>2612</v>
      </c>
      <c r="C125" s="66">
        <v>3</v>
      </c>
      <c r="D125" s="66">
        <v>1</v>
      </c>
      <c r="E125" s="66">
        <v>2006</v>
      </c>
      <c r="F125" s="67">
        <v>25000</v>
      </c>
    </row>
    <row r="126" spans="1:6" ht="15" x14ac:dyDescent="0.2">
      <c r="A126" s="220" t="s">
        <v>977</v>
      </c>
      <c r="B126" s="269" t="s">
        <v>2612</v>
      </c>
      <c r="C126" s="66">
        <v>3</v>
      </c>
      <c r="D126" s="66">
        <v>1</v>
      </c>
      <c r="E126" s="66">
        <v>2006</v>
      </c>
      <c r="F126" s="67">
        <v>25000</v>
      </c>
    </row>
    <row r="127" spans="1:6" ht="15" x14ac:dyDescent="0.2">
      <c r="A127" s="220" t="s">
        <v>978</v>
      </c>
      <c r="B127" s="269" t="s">
        <v>2612</v>
      </c>
      <c r="C127" s="66">
        <v>2</v>
      </c>
      <c r="D127" s="66">
        <v>1</v>
      </c>
      <c r="E127" s="66">
        <v>2006</v>
      </c>
      <c r="F127" s="67">
        <v>8000</v>
      </c>
    </row>
    <row r="128" spans="1:6" ht="15" x14ac:dyDescent="0.2">
      <c r="A128" s="220" t="s">
        <v>979</v>
      </c>
      <c r="B128" s="269" t="s">
        <v>2612</v>
      </c>
      <c r="C128" s="66">
        <v>2</v>
      </c>
      <c r="D128" s="66">
        <v>1</v>
      </c>
      <c r="E128" s="66">
        <v>2006</v>
      </c>
      <c r="F128" s="67">
        <v>8000</v>
      </c>
    </row>
    <row r="129" spans="1:6" ht="15" x14ac:dyDescent="0.2">
      <c r="A129" s="220" t="s">
        <v>980</v>
      </c>
      <c r="B129" s="269" t="s">
        <v>2156</v>
      </c>
      <c r="C129" s="66">
        <v>3</v>
      </c>
      <c r="D129" s="66">
        <v>1</v>
      </c>
      <c r="E129" s="53">
        <v>2008</v>
      </c>
      <c r="F129" s="67">
        <v>20000</v>
      </c>
    </row>
    <row r="130" spans="1:6" ht="15" x14ac:dyDescent="0.2">
      <c r="A130" s="220" t="s">
        <v>981</v>
      </c>
      <c r="B130" s="269" t="s">
        <v>2156</v>
      </c>
      <c r="C130" s="66">
        <v>3</v>
      </c>
      <c r="D130" s="66">
        <v>1</v>
      </c>
      <c r="E130" s="53">
        <v>2008</v>
      </c>
      <c r="F130" s="67">
        <v>20000</v>
      </c>
    </row>
    <row r="131" spans="1:6" ht="15" x14ac:dyDescent="0.2">
      <c r="A131" s="220" t="s">
        <v>982</v>
      </c>
      <c r="B131" s="269" t="s">
        <v>2156</v>
      </c>
      <c r="C131" s="66">
        <v>3</v>
      </c>
      <c r="D131" s="66">
        <v>1</v>
      </c>
      <c r="E131" s="53">
        <v>2008</v>
      </c>
      <c r="F131" s="67">
        <v>20000</v>
      </c>
    </row>
    <row r="132" spans="1:6" ht="15" x14ac:dyDescent="0.2">
      <c r="A132" s="220" t="s">
        <v>983</v>
      </c>
      <c r="B132" s="269" t="s">
        <v>2156</v>
      </c>
      <c r="C132" s="66">
        <v>3</v>
      </c>
      <c r="D132" s="66">
        <v>1</v>
      </c>
      <c r="E132" s="53">
        <v>2008</v>
      </c>
      <c r="F132" s="67">
        <v>20000</v>
      </c>
    </row>
    <row r="133" spans="1:6" ht="15" x14ac:dyDescent="0.2">
      <c r="A133" s="220" t="s">
        <v>984</v>
      </c>
      <c r="B133" s="269" t="s">
        <v>2156</v>
      </c>
      <c r="C133" s="66">
        <v>3</v>
      </c>
      <c r="D133" s="66">
        <v>1</v>
      </c>
      <c r="E133" s="53">
        <v>2008</v>
      </c>
      <c r="F133" s="67">
        <v>20000</v>
      </c>
    </row>
    <row r="134" spans="1:6" ht="15" x14ac:dyDescent="0.2">
      <c r="A134" s="220" t="s">
        <v>985</v>
      </c>
      <c r="B134" s="269" t="s">
        <v>2156</v>
      </c>
      <c r="C134" s="66">
        <v>3</v>
      </c>
      <c r="D134" s="66">
        <v>1</v>
      </c>
      <c r="E134" s="53">
        <v>2008</v>
      </c>
      <c r="F134" s="67">
        <v>20000</v>
      </c>
    </row>
    <row r="135" spans="1:6" ht="15" x14ac:dyDescent="0.2">
      <c r="A135" s="220" t="s">
        <v>986</v>
      </c>
      <c r="B135" s="269" t="s">
        <v>2156</v>
      </c>
      <c r="C135" s="66">
        <v>3</v>
      </c>
      <c r="D135" s="66">
        <v>1</v>
      </c>
      <c r="E135" s="53">
        <v>2008</v>
      </c>
      <c r="F135" s="67">
        <v>20000</v>
      </c>
    </row>
    <row r="136" spans="1:6" ht="15" x14ac:dyDescent="0.2">
      <c r="A136" s="220" t="s">
        <v>987</v>
      </c>
      <c r="B136" s="269" t="s">
        <v>2156</v>
      </c>
      <c r="C136" s="66">
        <v>3</v>
      </c>
      <c r="D136" s="66">
        <v>1</v>
      </c>
      <c r="E136" s="53">
        <v>2008</v>
      </c>
      <c r="F136" s="67">
        <v>20000</v>
      </c>
    </row>
    <row r="137" spans="1:6" ht="15" x14ac:dyDescent="0.2">
      <c r="A137" s="220" t="s">
        <v>988</v>
      </c>
      <c r="B137" s="269" t="s">
        <v>2156</v>
      </c>
      <c r="C137" s="66">
        <v>3</v>
      </c>
      <c r="D137" s="66">
        <v>1</v>
      </c>
      <c r="E137" s="53">
        <v>2008</v>
      </c>
      <c r="F137" s="67">
        <v>20000</v>
      </c>
    </row>
    <row r="138" spans="1:6" ht="15" x14ac:dyDescent="0.2">
      <c r="A138" s="220" t="s">
        <v>989</v>
      </c>
      <c r="B138" s="269" t="s">
        <v>2156</v>
      </c>
      <c r="C138" s="66">
        <v>3</v>
      </c>
      <c r="D138" s="66">
        <v>1</v>
      </c>
      <c r="E138" s="53">
        <v>2008</v>
      </c>
      <c r="F138" s="67">
        <v>20000</v>
      </c>
    </row>
    <row r="139" spans="1:6" ht="15" x14ac:dyDescent="0.2">
      <c r="A139" s="220" t="s">
        <v>990</v>
      </c>
      <c r="B139" s="269" t="s">
        <v>2156</v>
      </c>
      <c r="C139" s="66">
        <v>3</v>
      </c>
      <c r="D139" s="66">
        <v>1</v>
      </c>
      <c r="E139" s="53">
        <v>2008</v>
      </c>
      <c r="F139" s="67">
        <v>20000</v>
      </c>
    </row>
    <row r="140" spans="1:6" ht="15" x14ac:dyDescent="0.2">
      <c r="A140" s="220" t="s">
        <v>991</v>
      </c>
      <c r="B140" s="269" t="s">
        <v>2156</v>
      </c>
      <c r="C140" s="66">
        <v>3</v>
      </c>
      <c r="D140" s="66">
        <v>1</v>
      </c>
      <c r="E140" s="53">
        <v>2008</v>
      </c>
      <c r="F140" s="67">
        <v>20000</v>
      </c>
    </row>
    <row r="141" spans="1:6" ht="15" x14ac:dyDescent="0.2">
      <c r="A141" s="220" t="s">
        <v>992</v>
      </c>
      <c r="B141" s="269" t="s">
        <v>2156</v>
      </c>
      <c r="C141" s="66">
        <v>3</v>
      </c>
      <c r="D141" s="66">
        <v>1</v>
      </c>
      <c r="E141" s="53">
        <v>2008</v>
      </c>
      <c r="F141" s="67">
        <v>20000</v>
      </c>
    </row>
    <row r="142" spans="1:6" ht="15" x14ac:dyDescent="0.2">
      <c r="A142" s="220" t="s">
        <v>993</v>
      </c>
      <c r="B142" s="269" t="s">
        <v>2156</v>
      </c>
      <c r="C142" s="66">
        <v>3</v>
      </c>
      <c r="D142" s="66">
        <v>1</v>
      </c>
      <c r="E142" s="53">
        <v>2008</v>
      </c>
      <c r="F142" s="67">
        <v>20000</v>
      </c>
    </row>
    <row r="143" spans="1:6" ht="15" x14ac:dyDescent="0.2">
      <c r="A143" s="220" t="s">
        <v>994</v>
      </c>
      <c r="B143" s="269" t="s">
        <v>2156</v>
      </c>
      <c r="C143" s="66">
        <v>3</v>
      </c>
      <c r="D143" s="66">
        <v>1</v>
      </c>
      <c r="E143" s="53">
        <v>2008</v>
      </c>
      <c r="F143" s="67">
        <v>20000</v>
      </c>
    </row>
    <row r="144" spans="1:6" ht="15" x14ac:dyDescent="0.2">
      <c r="A144" s="220" t="s">
        <v>995</v>
      </c>
      <c r="B144" s="269" t="s">
        <v>2156</v>
      </c>
      <c r="C144" s="66">
        <v>3</v>
      </c>
      <c r="D144" s="66">
        <v>1</v>
      </c>
      <c r="E144" s="53">
        <v>2008</v>
      </c>
      <c r="F144" s="67">
        <v>20000</v>
      </c>
    </row>
    <row r="145" spans="1:6" ht="15" x14ac:dyDescent="0.2">
      <c r="A145" s="220" t="s">
        <v>996</v>
      </c>
      <c r="B145" s="259" t="s">
        <v>2613</v>
      </c>
      <c r="C145" s="220"/>
      <c r="D145" s="260">
        <v>1</v>
      </c>
      <c r="E145" s="220" t="s">
        <v>5080</v>
      </c>
      <c r="F145" s="261">
        <v>2420000</v>
      </c>
    </row>
    <row r="146" spans="1:6" s="733" customFormat="1" ht="30" x14ac:dyDescent="0.2">
      <c r="A146" s="736" t="s">
        <v>997</v>
      </c>
      <c r="B146" s="753" t="s">
        <v>5073</v>
      </c>
      <c r="C146" s="736"/>
      <c r="D146" s="641">
        <v>1</v>
      </c>
      <c r="E146" s="736" t="s">
        <v>5080</v>
      </c>
      <c r="F146" s="403"/>
    </row>
    <row r="147" spans="1:6" s="733" customFormat="1" ht="30" x14ac:dyDescent="0.2">
      <c r="A147" s="736" t="s">
        <v>998</v>
      </c>
      <c r="B147" s="753" t="s">
        <v>5074</v>
      </c>
      <c r="C147" s="736"/>
      <c r="D147" s="641">
        <v>1</v>
      </c>
      <c r="E147" s="736" t="s">
        <v>5080</v>
      </c>
      <c r="F147" s="403"/>
    </row>
    <row r="148" spans="1:6" s="733" customFormat="1" ht="30" x14ac:dyDescent="0.2">
      <c r="A148" s="736" t="s">
        <v>999</v>
      </c>
      <c r="B148" s="753" t="s">
        <v>5075</v>
      </c>
      <c r="C148" s="736"/>
      <c r="D148" s="641">
        <v>1</v>
      </c>
      <c r="E148" s="736" t="s">
        <v>5080</v>
      </c>
      <c r="F148" s="403"/>
    </row>
    <row r="149" spans="1:6" s="733" customFormat="1" ht="15" x14ac:dyDescent="0.2">
      <c r="A149" s="736" t="s">
        <v>1000</v>
      </c>
      <c r="B149" s="753" t="s">
        <v>5076</v>
      </c>
      <c r="C149" s="736"/>
      <c r="D149" s="641">
        <v>1</v>
      </c>
      <c r="E149" s="736" t="s">
        <v>5080</v>
      </c>
      <c r="F149" s="403"/>
    </row>
    <row r="150" spans="1:6" s="733" customFormat="1" ht="15" x14ac:dyDescent="0.2">
      <c r="A150" s="736" t="s">
        <v>1001</v>
      </c>
      <c r="B150" s="753" t="s">
        <v>5077</v>
      </c>
      <c r="C150" s="736"/>
      <c r="D150" s="260">
        <v>1</v>
      </c>
      <c r="E150" s="736" t="s">
        <v>5080</v>
      </c>
      <c r="F150" s="403"/>
    </row>
    <row r="151" spans="1:6" s="733" customFormat="1" ht="30" x14ac:dyDescent="0.2">
      <c r="A151" s="736" t="s">
        <v>1002</v>
      </c>
      <c r="B151" s="753" t="s">
        <v>5078</v>
      </c>
      <c r="C151" s="736"/>
      <c r="D151" s="641">
        <v>1</v>
      </c>
      <c r="E151" s="736" t="s">
        <v>5080</v>
      </c>
      <c r="F151" s="403"/>
    </row>
    <row r="152" spans="1:6" s="733" customFormat="1" ht="15" x14ac:dyDescent="0.2">
      <c r="A152" s="736" t="s">
        <v>1003</v>
      </c>
      <c r="B152" s="753" t="s">
        <v>5079</v>
      </c>
      <c r="C152" s="736"/>
      <c r="D152" s="641">
        <v>1</v>
      </c>
      <c r="E152" s="736" t="s">
        <v>5080</v>
      </c>
      <c r="F152" s="403"/>
    </row>
    <row r="153" spans="1:6" s="733" customFormat="1" ht="15" x14ac:dyDescent="0.2">
      <c r="A153" s="736"/>
      <c r="B153" s="259"/>
      <c r="C153" s="736"/>
      <c r="D153" s="260"/>
      <c r="E153" s="736"/>
      <c r="F153" s="403"/>
    </row>
    <row r="154" spans="1:6" ht="17.25" x14ac:dyDescent="0.3">
      <c r="A154" s="220"/>
      <c r="B154" s="59"/>
      <c r="C154" s="228"/>
      <c r="D154" s="263">
        <f>SUM(D6:D145)</f>
        <v>140</v>
      </c>
      <c r="E154" s="263"/>
      <c r="F154" s="263">
        <f>SUM(F6:F145)</f>
        <v>379786310</v>
      </c>
    </row>
    <row r="157" spans="1:6" ht="28.5" x14ac:dyDescent="0.2">
      <c r="A157" s="571" t="s">
        <v>636</v>
      </c>
      <c r="B157" s="571" t="s">
        <v>637</v>
      </c>
      <c r="C157" s="572" t="s">
        <v>638</v>
      </c>
      <c r="D157" s="572" t="s">
        <v>639</v>
      </c>
      <c r="E157" s="572" t="s">
        <v>640</v>
      </c>
      <c r="F157" s="583" t="s">
        <v>641</v>
      </c>
    </row>
    <row r="158" spans="1:6" x14ac:dyDescent="0.2">
      <c r="A158" s="573" t="s">
        <v>642</v>
      </c>
      <c r="B158" s="573" t="s">
        <v>643</v>
      </c>
      <c r="C158" s="573" t="s">
        <v>644</v>
      </c>
      <c r="D158" s="573" t="s">
        <v>645</v>
      </c>
      <c r="E158" s="573" t="s">
        <v>646</v>
      </c>
      <c r="F158" s="574" t="s">
        <v>647</v>
      </c>
    </row>
    <row r="159" spans="1:6" ht="39" customHeight="1" x14ac:dyDescent="0.2">
      <c r="A159" s="817" t="s">
        <v>4039</v>
      </c>
      <c r="B159" s="801"/>
      <c r="C159" s="801"/>
      <c r="D159" s="801"/>
      <c r="E159" s="801"/>
      <c r="F159" s="818"/>
    </row>
    <row r="160" spans="1:6" ht="16.5" x14ac:dyDescent="0.3">
      <c r="A160" s="538" t="s">
        <v>642</v>
      </c>
      <c r="B160" s="587" t="s">
        <v>633</v>
      </c>
      <c r="C160" s="577" t="s">
        <v>631</v>
      </c>
      <c r="D160" s="576" t="s">
        <v>642</v>
      </c>
      <c r="E160" s="578">
        <v>1984</v>
      </c>
      <c r="F160" s="585">
        <v>0</v>
      </c>
    </row>
    <row r="161" spans="1:6" ht="49.5" x14ac:dyDescent="0.3">
      <c r="A161" s="538" t="s">
        <v>643</v>
      </c>
      <c r="B161" s="588" t="s">
        <v>3938</v>
      </c>
      <c r="C161" s="577" t="s">
        <v>3939</v>
      </c>
      <c r="D161" s="576" t="s">
        <v>642</v>
      </c>
      <c r="E161" s="576" t="s">
        <v>782</v>
      </c>
      <c r="F161" s="578">
        <v>0</v>
      </c>
    </row>
    <row r="162" spans="1:6" ht="16.5" x14ac:dyDescent="0.3">
      <c r="A162" s="538" t="s">
        <v>644</v>
      </c>
      <c r="B162" s="588" t="s">
        <v>3940</v>
      </c>
      <c r="C162" s="577" t="s">
        <v>631</v>
      </c>
      <c r="D162" s="576" t="s">
        <v>642</v>
      </c>
      <c r="E162" s="576" t="s">
        <v>843</v>
      </c>
      <c r="F162" s="578">
        <v>2983740</v>
      </c>
    </row>
    <row r="163" spans="1:6" ht="33" x14ac:dyDescent="0.3">
      <c r="A163" s="538" t="s">
        <v>645</v>
      </c>
      <c r="B163" s="588" t="s">
        <v>3941</v>
      </c>
      <c r="C163" s="579" t="s">
        <v>3942</v>
      </c>
      <c r="D163" s="576" t="s">
        <v>642</v>
      </c>
      <c r="E163" s="576" t="s">
        <v>1326</v>
      </c>
      <c r="F163" s="586">
        <v>0</v>
      </c>
    </row>
    <row r="164" spans="1:6" ht="16.5" x14ac:dyDescent="0.3">
      <c r="A164" s="538" t="s">
        <v>646</v>
      </c>
      <c r="B164" s="588" t="s">
        <v>3943</v>
      </c>
      <c r="C164" s="577" t="s">
        <v>631</v>
      </c>
      <c r="D164" s="576" t="s">
        <v>642</v>
      </c>
      <c r="E164" s="576" t="s">
        <v>1326</v>
      </c>
      <c r="F164" s="578">
        <v>0</v>
      </c>
    </row>
    <row r="165" spans="1:6" ht="16.5" x14ac:dyDescent="0.3">
      <c r="A165" s="538" t="s">
        <v>647</v>
      </c>
      <c r="B165" s="588" t="s">
        <v>3944</v>
      </c>
      <c r="C165" s="577" t="s">
        <v>631</v>
      </c>
      <c r="D165" s="576" t="s">
        <v>647</v>
      </c>
      <c r="E165" s="576" t="s">
        <v>1326</v>
      </c>
      <c r="F165" s="578">
        <v>379999.89</v>
      </c>
    </row>
    <row r="166" spans="1:6" ht="16.5" x14ac:dyDescent="0.3">
      <c r="A166" s="538" t="s">
        <v>771</v>
      </c>
      <c r="B166" s="588" t="s">
        <v>3945</v>
      </c>
      <c r="C166" s="577" t="s">
        <v>631</v>
      </c>
      <c r="D166" s="576" t="s">
        <v>642</v>
      </c>
      <c r="E166" s="576" t="s">
        <v>3946</v>
      </c>
      <c r="F166" s="578">
        <v>420000</v>
      </c>
    </row>
    <row r="167" spans="1:6" ht="16.5" x14ac:dyDescent="0.3">
      <c r="A167" s="538" t="s">
        <v>773</v>
      </c>
      <c r="B167" s="587" t="s">
        <v>3947</v>
      </c>
      <c r="C167" s="577" t="s">
        <v>631</v>
      </c>
      <c r="D167" s="576" t="s">
        <v>643</v>
      </c>
      <c r="E167" s="576" t="s">
        <v>1326</v>
      </c>
      <c r="F167" s="580">
        <v>0</v>
      </c>
    </row>
    <row r="168" spans="1:6" ht="16.5" x14ac:dyDescent="0.3">
      <c r="A168" s="538" t="s">
        <v>776</v>
      </c>
      <c r="B168" s="587" t="s">
        <v>3948</v>
      </c>
      <c r="C168" s="577" t="s">
        <v>631</v>
      </c>
      <c r="D168" s="576" t="s">
        <v>643</v>
      </c>
      <c r="E168" s="576" t="s">
        <v>1326</v>
      </c>
      <c r="F168" s="578">
        <v>0</v>
      </c>
    </row>
    <row r="169" spans="1:6" ht="15" x14ac:dyDescent="0.25">
      <c r="A169" s="538" t="s">
        <v>779</v>
      </c>
      <c r="B169" s="575" t="s">
        <v>3949</v>
      </c>
      <c r="C169" s="577" t="s">
        <v>631</v>
      </c>
      <c r="D169" s="576" t="s">
        <v>643</v>
      </c>
      <c r="E169" s="576" t="s">
        <v>782</v>
      </c>
      <c r="F169" s="578">
        <v>0</v>
      </c>
    </row>
    <row r="170" spans="1:6" ht="15" x14ac:dyDescent="0.25">
      <c r="A170" s="538" t="s">
        <v>781</v>
      </c>
      <c r="B170" s="575" t="s">
        <v>3950</v>
      </c>
      <c r="C170" s="577" t="s">
        <v>631</v>
      </c>
      <c r="D170" s="576" t="s">
        <v>642</v>
      </c>
      <c r="E170" s="576" t="s">
        <v>1326</v>
      </c>
      <c r="F170" s="578">
        <v>28500</v>
      </c>
    </row>
    <row r="171" spans="1:6" ht="15" x14ac:dyDescent="0.25">
      <c r="A171" s="538" t="s">
        <v>783</v>
      </c>
      <c r="B171" s="575" t="s">
        <v>3951</v>
      </c>
      <c r="C171" s="577" t="s">
        <v>631</v>
      </c>
      <c r="D171" s="576" t="s">
        <v>643</v>
      </c>
      <c r="E171" s="576" t="s">
        <v>766</v>
      </c>
      <c r="F171" s="578">
        <v>0</v>
      </c>
    </row>
    <row r="172" spans="1:6" ht="15" x14ac:dyDescent="0.25">
      <c r="A172" s="538" t="s">
        <v>785</v>
      </c>
      <c r="B172" s="575" t="s">
        <v>3952</v>
      </c>
      <c r="C172" s="577" t="s">
        <v>3939</v>
      </c>
      <c r="D172" s="576" t="s">
        <v>642</v>
      </c>
      <c r="E172" s="576" t="s">
        <v>766</v>
      </c>
      <c r="F172" s="578">
        <v>0</v>
      </c>
    </row>
    <row r="173" spans="1:6" ht="15" x14ac:dyDescent="0.25">
      <c r="A173" s="538" t="s">
        <v>787</v>
      </c>
      <c r="B173" s="575" t="s">
        <v>1528</v>
      </c>
      <c r="C173" s="577" t="s">
        <v>631</v>
      </c>
      <c r="D173" s="576" t="s">
        <v>912</v>
      </c>
      <c r="E173" s="576" t="s">
        <v>793</v>
      </c>
      <c r="F173" s="578">
        <v>0</v>
      </c>
    </row>
    <row r="174" spans="1:6" ht="15" x14ac:dyDescent="0.25">
      <c r="A174" s="538" t="s">
        <v>688</v>
      </c>
      <c r="B174" s="575" t="s">
        <v>3953</v>
      </c>
      <c r="C174" s="581" t="s">
        <v>703</v>
      </c>
      <c r="D174" s="576" t="s">
        <v>645</v>
      </c>
      <c r="E174" s="576" t="s">
        <v>766</v>
      </c>
      <c r="F174" s="578">
        <v>0</v>
      </c>
    </row>
    <row r="175" spans="1:6" ht="15" x14ac:dyDescent="0.25">
      <c r="A175" s="538" t="s">
        <v>790</v>
      </c>
      <c r="B175" s="575" t="s">
        <v>3954</v>
      </c>
      <c r="C175" s="577" t="s">
        <v>631</v>
      </c>
      <c r="D175" s="576" t="s">
        <v>688</v>
      </c>
      <c r="E175" s="576" t="s">
        <v>766</v>
      </c>
      <c r="F175" s="578">
        <v>0</v>
      </c>
    </row>
    <row r="176" spans="1:6" ht="15" x14ac:dyDescent="0.25">
      <c r="A176" s="538" t="s">
        <v>791</v>
      </c>
      <c r="B176" s="575" t="s">
        <v>3955</v>
      </c>
      <c r="C176" s="577" t="s">
        <v>631</v>
      </c>
      <c r="D176" s="576" t="s">
        <v>645</v>
      </c>
      <c r="E176" s="576" t="s">
        <v>766</v>
      </c>
      <c r="F176" s="578">
        <v>0</v>
      </c>
    </row>
    <row r="177" spans="1:6" ht="15" x14ac:dyDescent="0.25">
      <c r="A177" s="538" t="s">
        <v>794</v>
      </c>
      <c r="B177" s="575" t="s">
        <v>1541</v>
      </c>
      <c r="C177" s="577" t="s">
        <v>631</v>
      </c>
      <c r="D177" s="576" t="s">
        <v>643</v>
      </c>
      <c r="E177" s="576" t="s">
        <v>766</v>
      </c>
      <c r="F177" s="578">
        <v>0</v>
      </c>
    </row>
    <row r="178" spans="1:6" ht="15" x14ac:dyDescent="0.25">
      <c r="A178" s="538" t="s">
        <v>795</v>
      </c>
      <c r="B178" s="575" t="s">
        <v>3956</v>
      </c>
      <c r="C178" s="577" t="s">
        <v>631</v>
      </c>
      <c r="D178" s="576" t="s">
        <v>783</v>
      </c>
      <c r="E178" s="576" t="s">
        <v>766</v>
      </c>
      <c r="F178" s="578">
        <v>0</v>
      </c>
    </row>
    <row r="179" spans="1:6" ht="15" x14ac:dyDescent="0.25">
      <c r="A179" s="538" t="s">
        <v>796</v>
      </c>
      <c r="B179" s="575" t="s">
        <v>3957</v>
      </c>
      <c r="C179" s="577" t="s">
        <v>631</v>
      </c>
      <c r="D179" s="576" t="s">
        <v>645</v>
      </c>
      <c r="E179" s="576" t="s">
        <v>766</v>
      </c>
      <c r="F179" s="578">
        <v>0</v>
      </c>
    </row>
    <row r="180" spans="1:6" ht="15" x14ac:dyDescent="0.25">
      <c r="A180" s="538" t="s">
        <v>797</v>
      </c>
      <c r="B180" s="575" t="s">
        <v>3958</v>
      </c>
      <c r="C180" s="577" t="s">
        <v>631</v>
      </c>
      <c r="D180" s="576" t="s">
        <v>642</v>
      </c>
      <c r="E180" s="576" t="s">
        <v>766</v>
      </c>
      <c r="F180" s="578">
        <v>30000</v>
      </c>
    </row>
    <row r="181" spans="1:6" ht="15" x14ac:dyDescent="0.25">
      <c r="A181" s="538" t="s">
        <v>799</v>
      </c>
      <c r="B181" s="575" t="s">
        <v>3959</v>
      </c>
      <c r="C181" s="577" t="s">
        <v>631</v>
      </c>
      <c r="D181" s="576" t="s">
        <v>642</v>
      </c>
      <c r="E181" s="576" t="s">
        <v>1326</v>
      </c>
      <c r="F181" s="578">
        <v>21000</v>
      </c>
    </row>
    <row r="182" spans="1:6" ht="15" x14ac:dyDescent="0.25">
      <c r="A182" s="538" t="s">
        <v>683</v>
      </c>
      <c r="B182" s="575" t="s">
        <v>3960</v>
      </c>
      <c r="C182" s="577" t="s">
        <v>631</v>
      </c>
      <c r="D182" s="576" t="s">
        <v>642</v>
      </c>
      <c r="E182" s="576" t="s">
        <v>1326</v>
      </c>
      <c r="F182" s="578">
        <v>52000</v>
      </c>
    </row>
    <row r="183" spans="1:6" ht="15" x14ac:dyDescent="0.25">
      <c r="A183" s="538" t="s">
        <v>801</v>
      </c>
      <c r="B183" s="575" t="s">
        <v>3961</v>
      </c>
      <c r="C183" s="577" t="s">
        <v>3939</v>
      </c>
      <c r="D183" s="576" t="s">
        <v>642</v>
      </c>
      <c r="E183" s="576" t="s">
        <v>766</v>
      </c>
      <c r="F183" s="578">
        <v>230000</v>
      </c>
    </row>
    <row r="184" spans="1:6" ht="15" x14ac:dyDescent="0.25">
      <c r="A184" s="538" t="s">
        <v>803</v>
      </c>
      <c r="B184" s="575" t="s">
        <v>1521</v>
      </c>
      <c r="C184" s="577" t="s">
        <v>631</v>
      </c>
      <c r="D184" s="576" t="s">
        <v>642</v>
      </c>
      <c r="E184" s="576" t="s">
        <v>1735</v>
      </c>
      <c r="F184" s="578">
        <v>0</v>
      </c>
    </row>
    <row r="185" spans="1:6" ht="15" x14ac:dyDescent="0.25">
      <c r="A185" s="538" t="s">
        <v>806</v>
      </c>
      <c r="B185" s="575" t="s">
        <v>3962</v>
      </c>
      <c r="C185" s="581" t="s">
        <v>703</v>
      </c>
      <c r="D185" s="576" t="s">
        <v>642</v>
      </c>
      <c r="E185" s="576" t="s">
        <v>766</v>
      </c>
      <c r="F185" s="578">
        <v>308000</v>
      </c>
    </row>
    <row r="186" spans="1:6" ht="15" x14ac:dyDescent="0.25">
      <c r="A186" s="538" t="s">
        <v>810</v>
      </c>
      <c r="B186" s="575" t="s">
        <v>3963</v>
      </c>
      <c r="C186" s="577" t="s">
        <v>631</v>
      </c>
      <c r="D186" s="576" t="s">
        <v>642</v>
      </c>
      <c r="E186" s="576" t="s">
        <v>766</v>
      </c>
      <c r="F186" s="578">
        <v>0</v>
      </c>
    </row>
    <row r="187" spans="1:6" ht="15" x14ac:dyDescent="0.25">
      <c r="A187" s="538" t="s">
        <v>812</v>
      </c>
      <c r="B187" s="575" t="s">
        <v>3964</v>
      </c>
      <c r="C187" s="577" t="s">
        <v>631</v>
      </c>
      <c r="D187" s="576" t="s">
        <v>642</v>
      </c>
      <c r="E187" s="576" t="s">
        <v>766</v>
      </c>
      <c r="F187" s="578">
        <v>250000</v>
      </c>
    </row>
    <row r="188" spans="1:6" ht="15" x14ac:dyDescent="0.25">
      <c r="A188" s="538" t="s">
        <v>815</v>
      </c>
      <c r="B188" s="575" t="s">
        <v>3965</v>
      </c>
      <c r="C188" s="577" t="s">
        <v>631</v>
      </c>
      <c r="D188" s="576" t="s">
        <v>642</v>
      </c>
      <c r="E188" s="576" t="s">
        <v>1735</v>
      </c>
      <c r="F188" s="578">
        <v>130000</v>
      </c>
    </row>
    <row r="189" spans="1:6" ht="15" x14ac:dyDescent="0.25">
      <c r="A189" s="538" t="s">
        <v>817</v>
      </c>
      <c r="B189" s="575" t="s">
        <v>2015</v>
      </c>
      <c r="C189" s="577" t="s">
        <v>631</v>
      </c>
      <c r="D189" s="576" t="s">
        <v>642</v>
      </c>
      <c r="E189" s="576" t="s">
        <v>793</v>
      </c>
      <c r="F189" s="578">
        <v>8370</v>
      </c>
    </row>
    <row r="190" spans="1:6" ht="15" x14ac:dyDescent="0.25">
      <c r="A190" s="538" t="s">
        <v>818</v>
      </c>
      <c r="B190" s="575" t="s">
        <v>1524</v>
      </c>
      <c r="C190" s="577" t="s">
        <v>631</v>
      </c>
      <c r="D190" s="576" t="s">
        <v>642</v>
      </c>
      <c r="E190" s="576" t="s">
        <v>1930</v>
      </c>
      <c r="F190" s="578">
        <v>54000</v>
      </c>
    </row>
    <row r="191" spans="1:6" ht="15" x14ac:dyDescent="0.25">
      <c r="A191" s="538" t="s">
        <v>820</v>
      </c>
      <c r="B191" s="575" t="s">
        <v>1548</v>
      </c>
      <c r="C191" s="577" t="s">
        <v>631</v>
      </c>
      <c r="D191" s="576" t="s">
        <v>642</v>
      </c>
      <c r="E191" s="576" t="s">
        <v>1343</v>
      </c>
      <c r="F191" s="578">
        <v>0</v>
      </c>
    </row>
    <row r="192" spans="1:6" ht="15" x14ac:dyDescent="0.25">
      <c r="A192" s="538" t="s">
        <v>822</v>
      </c>
      <c r="B192" s="575" t="s">
        <v>1307</v>
      </c>
      <c r="C192" s="577" t="s">
        <v>631</v>
      </c>
      <c r="D192" s="576" t="s">
        <v>644</v>
      </c>
      <c r="E192" s="576" t="s">
        <v>839</v>
      </c>
      <c r="F192" s="580">
        <v>0</v>
      </c>
    </row>
    <row r="193" spans="1:6" ht="15" x14ac:dyDescent="0.25">
      <c r="A193" s="538" t="s">
        <v>824</v>
      </c>
      <c r="B193" s="575" t="s">
        <v>3966</v>
      </c>
      <c r="C193" s="577" t="s">
        <v>631</v>
      </c>
      <c r="D193" s="576" t="s">
        <v>643</v>
      </c>
      <c r="E193" s="576" t="s">
        <v>793</v>
      </c>
      <c r="F193" s="578">
        <v>80000</v>
      </c>
    </row>
    <row r="194" spans="1:6" ht="15" x14ac:dyDescent="0.25">
      <c r="A194" s="538" t="s">
        <v>826</v>
      </c>
      <c r="B194" s="582" t="s">
        <v>3967</v>
      </c>
      <c r="C194" s="577" t="s">
        <v>3939</v>
      </c>
      <c r="D194" s="576" t="s">
        <v>642</v>
      </c>
      <c r="E194" s="576" t="s">
        <v>1326</v>
      </c>
      <c r="F194" s="578">
        <v>0</v>
      </c>
    </row>
    <row r="195" spans="1:6" ht="15" x14ac:dyDescent="0.25">
      <c r="A195" s="538" t="s">
        <v>828</v>
      </c>
      <c r="B195" s="575" t="s">
        <v>3968</v>
      </c>
      <c r="C195" s="577" t="s">
        <v>631</v>
      </c>
      <c r="D195" s="576" t="s">
        <v>642</v>
      </c>
      <c r="E195" s="576" t="s">
        <v>1326</v>
      </c>
      <c r="F195" s="578">
        <v>5000</v>
      </c>
    </row>
    <row r="196" spans="1:6" ht="15" x14ac:dyDescent="0.25">
      <c r="A196" s="538" t="s">
        <v>830</v>
      </c>
      <c r="B196" s="582" t="s">
        <v>3969</v>
      </c>
      <c r="C196" s="581" t="s">
        <v>703</v>
      </c>
      <c r="D196" s="576" t="s">
        <v>642</v>
      </c>
      <c r="E196" s="576" t="s">
        <v>1326</v>
      </c>
      <c r="F196" s="578">
        <v>3000</v>
      </c>
    </row>
    <row r="197" spans="1:6" ht="15" x14ac:dyDescent="0.25">
      <c r="A197" s="538" t="s">
        <v>832</v>
      </c>
      <c r="B197" s="582" t="s">
        <v>3970</v>
      </c>
      <c r="C197" s="577" t="s">
        <v>631</v>
      </c>
      <c r="D197" s="576" t="s">
        <v>642</v>
      </c>
      <c r="E197" s="576" t="s">
        <v>1326</v>
      </c>
      <c r="F197" s="578">
        <v>7000</v>
      </c>
    </row>
    <row r="198" spans="1:6" ht="15" x14ac:dyDescent="0.25">
      <c r="A198" s="538" t="s">
        <v>834</v>
      </c>
      <c r="B198" s="582" t="s">
        <v>1551</v>
      </c>
      <c r="C198" s="577" t="s">
        <v>631</v>
      </c>
      <c r="D198" s="576" t="s">
        <v>642</v>
      </c>
      <c r="E198" s="576" t="s">
        <v>1326</v>
      </c>
      <c r="F198" s="578">
        <v>140000</v>
      </c>
    </row>
    <row r="199" spans="1:6" ht="15" x14ac:dyDescent="0.25">
      <c r="A199" s="538" t="s">
        <v>835</v>
      </c>
      <c r="B199" s="575" t="s">
        <v>3971</v>
      </c>
      <c r="C199" s="577" t="s">
        <v>631</v>
      </c>
      <c r="D199" s="576" t="s">
        <v>642</v>
      </c>
      <c r="E199" s="576" t="s">
        <v>766</v>
      </c>
      <c r="F199" s="578">
        <v>12000</v>
      </c>
    </row>
    <row r="200" spans="1:6" ht="15" x14ac:dyDescent="0.25">
      <c r="A200" s="538" t="s">
        <v>814</v>
      </c>
      <c r="B200" s="575" t="s">
        <v>2430</v>
      </c>
      <c r="C200" s="577" t="s">
        <v>631</v>
      </c>
      <c r="D200" s="576" t="s">
        <v>642</v>
      </c>
      <c r="E200" s="576" t="s">
        <v>766</v>
      </c>
      <c r="F200" s="578">
        <v>0</v>
      </c>
    </row>
    <row r="201" spans="1:6" ht="15" x14ac:dyDescent="0.25">
      <c r="A201" s="538" t="s">
        <v>838</v>
      </c>
      <c r="B201" s="582" t="s">
        <v>3972</v>
      </c>
      <c r="C201" s="577" t="s">
        <v>631</v>
      </c>
      <c r="D201" s="576" t="s">
        <v>642</v>
      </c>
      <c r="E201" s="576" t="s">
        <v>843</v>
      </c>
      <c r="F201" s="578">
        <v>25500</v>
      </c>
    </row>
    <row r="202" spans="1:6" ht="15" x14ac:dyDescent="0.25">
      <c r="A202" s="538" t="s">
        <v>840</v>
      </c>
      <c r="B202" s="582" t="s">
        <v>3973</v>
      </c>
      <c r="C202" s="577" t="s">
        <v>631</v>
      </c>
      <c r="D202" s="576" t="s">
        <v>642</v>
      </c>
      <c r="E202" s="576" t="s">
        <v>766</v>
      </c>
      <c r="F202" s="578">
        <v>15500</v>
      </c>
    </row>
    <row r="203" spans="1:6" ht="15" x14ac:dyDescent="0.25">
      <c r="A203" s="538" t="s">
        <v>904</v>
      </c>
      <c r="B203" s="575" t="s">
        <v>3974</v>
      </c>
      <c r="C203" s="577" t="s">
        <v>631</v>
      </c>
      <c r="D203" s="576" t="s">
        <v>642</v>
      </c>
      <c r="E203" s="576" t="s">
        <v>766</v>
      </c>
      <c r="F203" s="578">
        <v>19000</v>
      </c>
    </row>
    <row r="204" spans="1:6" ht="15" x14ac:dyDescent="0.25">
      <c r="A204" s="538" t="s">
        <v>841</v>
      </c>
      <c r="B204" s="575" t="s">
        <v>3975</v>
      </c>
      <c r="C204" s="577" t="s">
        <v>631</v>
      </c>
      <c r="D204" s="576" t="s">
        <v>642</v>
      </c>
      <c r="E204" s="576" t="s">
        <v>782</v>
      </c>
      <c r="F204" s="578">
        <v>6610</v>
      </c>
    </row>
    <row r="205" spans="1:6" ht="15" x14ac:dyDescent="0.25">
      <c r="A205" s="538" t="s">
        <v>844</v>
      </c>
      <c r="B205" s="575" t="s">
        <v>3976</v>
      </c>
      <c r="C205" s="577" t="s">
        <v>3939</v>
      </c>
      <c r="D205" s="576" t="s">
        <v>642</v>
      </c>
      <c r="E205" s="576" t="s">
        <v>782</v>
      </c>
      <c r="F205" s="578">
        <v>4730</v>
      </c>
    </row>
    <row r="206" spans="1:6" ht="15" x14ac:dyDescent="0.25">
      <c r="A206" s="538" t="s">
        <v>849</v>
      </c>
      <c r="B206" s="575" t="s">
        <v>1531</v>
      </c>
      <c r="C206" s="577" t="s">
        <v>631</v>
      </c>
      <c r="D206" s="576" t="s">
        <v>642</v>
      </c>
      <c r="E206" s="576" t="s">
        <v>782</v>
      </c>
      <c r="F206" s="578">
        <v>90000</v>
      </c>
    </row>
    <row r="207" spans="1:6" ht="15" x14ac:dyDescent="0.25">
      <c r="A207" s="538" t="s">
        <v>905</v>
      </c>
      <c r="B207" s="575" t="s">
        <v>3977</v>
      </c>
      <c r="C207" s="581" t="s">
        <v>703</v>
      </c>
      <c r="D207" s="576" t="s">
        <v>642</v>
      </c>
      <c r="E207" s="576" t="s">
        <v>3978</v>
      </c>
      <c r="F207" s="578">
        <v>0</v>
      </c>
    </row>
    <row r="208" spans="1:6" ht="15" x14ac:dyDescent="0.25">
      <c r="A208" s="538" t="s">
        <v>906</v>
      </c>
      <c r="B208" s="575" t="s">
        <v>24</v>
      </c>
      <c r="C208" s="577" t="s">
        <v>631</v>
      </c>
      <c r="D208" s="576" t="s">
        <v>642</v>
      </c>
      <c r="E208" s="576" t="s">
        <v>782</v>
      </c>
      <c r="F208" s="578">
        <v>4415</v>
      </c>
    </row>
    <row r="209" spans="1:6" ht="15" x14ac:dyDescent="0.25">
      <c r="A209" s="538" t="s">
        <v>907</v>
      </c>
      <c r="B209" s="575" t="s">
        <v>24</v>
      </c>
      <c r="C209" s="577" t="s">
        <v>631</v>
      </c>
      <c r="D209" s="576" t="s">
        <v>647</v>
      </c>
      <c r="E209" s="576" t="s">
        <v>766</v>
      </c>
      <c r="F209" s="578">
        <v>96000</v>
      </c>
    </row>
    <row r="210" spans="1:6" ht="15" x14ac:dyDescent="0.25">
      <c r="A210" s="538" t="s">
        <v>908</v>
      </c>
      <c r="B210" s="575" t="s">
        <v>30</v>
      </c>
      <c r="C210" s="577" t="s">
        <v>631</v>
      </c>
      <c r="D210" s="576" t="s">
        <v>645</v>
      </c>
      <c r="E210" s="576" t="s">
        <v>766</v>
      </c>
      <c r="F210" s="578">
        <v>88000</v>
      </c>
    </row>
    <row r="211" spans="1:6" ht="15" x14ac:dyDescent="0.25">
      <c r="A211" s="538" t="s">
        <v>909</v>
      </c>
      <c r="B211" s="575" t="s">
        <v>1533</v>
      </c>
      <c r="C211" s="577" t="s">
        <v>631</v>
      </c>
      <c r="D211" s="576" t="s">
        <v>955</v>
      </c>
      <c r="E211" s="576" t="s">
        <v>766</v>
      </c>
      <c r="F211" s="578">
        <v>1600000</v>
      </c>
    </row>
    <row r="212" spans="1:6" ht="15" x14ac:dyDescent="0.25">
      <c r="A212" s="538" t="s">
        <v>910</v>
      </c>
      <c r="B212" s="575" t="s">
        <v>3979</v>
      </c>
      <c r="C212" s="577" t="s">
        <v>631</v>
      </c>
      <c r="D212" s="576" t="s">
        <v>783</v>
      </c>
      <c r="E212" s="576" t="s">
        <v>768</v>
      </c>
      <c r="F212" s="578">
        <v>840000</v>
      </c>
    </row>
    <row r="213" spans="1:6" ht="15" x14ac:dyDescent="0.25">
      <c r="A213" s="538" t="s">
        <v>911</v>
      </c>
      <c r="B213" s="575" t="s">
        <v>3980</v>
      </c>
      <c r="C213" s="577" t="s">
        <v>631</v>
      </c>
      <c r="D213" s="576" t="s">
        <v>644</v>
      </c>
      <c r="E213" s="576" t="s">
        <v>768</v>
      </c>
      <c r="F213" s="578">
        <v>11550</v>
      </c>
    </row>
    <row r="214" spans="1:6" ht="15" x14ac:dyDescent="0.25">
      <c r="A214" s="538" t="s">
        <v>847</v>
      </c>
      <c r="B214" s="575" t="s">
        <v>3980</v>
      </c>
      <c r="C214" s="577" t="s">
        <v>631</v>
      </c>
      <c r="D214" s="576" t="s">
        <v>646</v>
      </c>
      <c r="E214" s="576" t="s">
        <v>768</v>
      </c>
      <c r="F214" s="578">
        <v>110000</v>
      </c>
    </row>
    <row r="215" spans="1:6" ht="15" x14ac:dyDescent="0.25">
      <c r="A215" s="538" t="s">
        <v>912</v>
      </c>
      <c r="B215" s="575" t="s">
        <v>3981</v>
      </c>
      <c r="C215" s="577" t="s">
        <v>631</v>
      </c>
      <c r="D215" s="576" t="s">
        <v>645</v>
      </c>
      <c r="E215" s="576" t="s">
        <v>1341</v>
      </c>
      <c r="F215" s="578">
        <v>20000</v>
      </c>
    </row>
    <row r="216" spans="1:6" ht="15" x14ac:dyDescent="0.25">
      <c r="A216" s="538" t="s">
        <v>913</v>
      </c>
      <c r="B216" s="575" t="s">
        <v>1448</v>
      </c>
      <c r="C216" s="577" t="s">
        <v>631</v>
      </c>
      <c r="D216" s="576" t="s">
        <v>812</v>
      </c>
      <c r="E216" s="576" t="s">
        <v>766</v>
      </c>
      <c r="F216" s="578">
        <v>280000</v>
      </c>
    </row>
    <row r="217" spans="1:6" ht="15" x14ac:dyDescent="0.25">
      <c r="A217" s="538" t="s">
        <v>914</v>
      </c>
      <c r="B217" s="575" t="s">
        <v>3982</v>
      </c>
      <c r="C217" s="577" t="s">
        <v>3939</v>
      </c>
      <c r="D217" s="576" t="s">
        <v>783</v>
      </c>
      <c r="E217" s="576" t="s">
        <v>766</v>
      </c>
      <c r="F217" s="578">
        <v>444000</v>
      </c>
    </row>
    <row r="218" spans="1:6" ht="15" x14ac:dyDescent="0.25">
      <c r="A218" s="538" t="s">
        <v>915</v>
      </c>
      <c r="B218" s="575" t="s">
        <v>1538</v>
      </c>
      <c r="C218" s="577" t="s">
        <v>631</v>
      </c>
      <c r="D218" s="576" t="s">
        <v>783</v>
      </c>
      <c r="E218" s="576" t="s">
        <v>766</v>
      </c>
      <c r="F218" s="578">
        <v>276000</v>
      </c>
    </row>
    <row r="219" spans="1:6" ht="15" x14ac:dyDescent="0.25">
      <c r="A219" s="538" t="s">
        <v>916</v>
      </c>
      <c r="B219" s="575" t="s">
        <v>3983</v>
      </c>
      <c r="C219" s="581" t="s">
        <v>703</v>
      </c>
      <c r="D219" s="576" t="s">
        <v>643</v>
      </c>
      <c r="E219" s="576" t="s">
        <v>1326</v>
      </c>
      <c r="F219" s="578">
        <v>46000</v>
      </c>
    </row>
    <row r="220" spans="1:6" ht="15" x14ac:dyDescent="0.25">
      <c r="A220" s="538" t="s">
        <v>917</v>
      </c>
      <c r="B220" s="575" t="s">
        <v>3984</v>
      </c>
      <c r="C220" s="577" t="s">
        <v>631</v>
      </c>
      <c r="D220" s="576" t="s">
        <v>643</v>
      </c>
      <c r="E220" s="576" t="s">
        <v>1343</v>
      </c>
      <c r="F220" s="578">
        <v>70000</v>
      </c>
    </row>
    <row r="221" spans="1:6" ht="15" x14ac:dyDescent="0.25">
      <c r="A221" s="538" t="s">
        <v>918</v>
      </c>
      <c r="B221" s="575" t="s">
        <v>396</v>
      </c>
      <c r="C221" s="577" t="s">
        <v>631</v>
      </c>
      <c r="D221" s="576" t="s">
        <v>642</v>
      </c>
      <c r="E221" s="576" t="s">
        <v>766</v>
      </c>
      <c r="F221" s="578">
        <v>27000</v>
      </c>
    </row>
    <row r="222" spans="1:6" ht="15" x14ac:dyDescent="0.25">
      <c r="A222" s="538" t="s">
        <v>919</v>
      </c>
      <c r="B222" s="575" t="s">
        <v>897</v>
      </c>
      <c r="C222" s="577" t="s">
        <v>631</v>
      </c>
      <c r="D222" s="576" t="s">
        <v>787</v>
      </c>
      <c r="E222" s="576" t="s">
        <v>766</v>
      </c>
      <c r="F222" s="578">
        <v>119000</v>
      </c>
    </row>
    <row r="223" spans="1:6" ht="15" x14ac:dyDescent="0.25">
      <c r="A223" s="538" t="s">
        <v>808</v>
      </c>
      <c r="B223" s="575" t="s">
        <v>3985</v>
      </c>
      <c r="C223" s="577" t="s">
        <v>631</v>
      </c>
      <c r="D223" s="576" t="s">
        <v>952</v>
      </c>
      <c r="E223" s="576" t="s">
        <v>766</v>
      </c>
      <c r="F223" s="578">
        <v>446200</v>
      </c>
    </row>
    <row r="224" spans="1:6" ht="15" x14ac:dyDescent="0.25">
      <c r="A224" s="538" t="s">
        <v>920</v>
      </c>
      <c r="B224" s="575" t="s">
        <v>3986</v>
      </c>
      <c r="C224" s="577" t="s">
        <v>631</v>
      </c>
      <c r="D224" s="576" t="s">
        <v>779</v>
      </c>
      <c r="E224" s="576" t="s">
        <v>3987</v>
      </c>
      <c r="F224" s="578">
        <v>17000</v>
      </c>
    </row>
    <row r="225" spans="1:6" ht="15" x14ac:dyDescent="0.25">
      <c r="A225" s="538" t="s">
        <v>921</v>
      </c>
      <c r="B225" s="575" t="s">
        <v>360</v>
      </c>
      <c r="C225" s="577" t="s">
        <v>631</v>
      </c>
      <c r="D225" s="576" t="s">
        <v>818</v>
      </c>
      <c r="E225" s="576" t="s">
        <v>778</v>
      </c>
      <c r="F225" s="578">
        <v>49600</v>
      </c>
    </row>
    <row r="226" spans="1:6" ht="15" x14ac:dyDescent="0.25">
      <c r="A226" s="538" t="s">
        <v>922</v>
      </c>
      <c r="B226" s="575" t="s">
        <v>360</v>
      </c>
      <c r="C226" s="577" t="s">
        <v>631</v>
      </c>
      <c r="D226" s="576" t="s">
        <v>646</v>
      </c>
      <c r="E226" s="576" t="s">
        <v>793</v>
      </c>
      <c r="F226" s="578">
        <v>13000</v>
      </c>
    </row>
    <row r="227" spans="1:6" ht="15" x14ac:dyDescent="0.25">
      <c r="A227" s="538" t="s">
        <v>923</v>
      </c>
      <c r="B227" s="575" t="s">
        <v>3988</v>
      </c>
      <c r="C227" s="577" t="s">
        <v>631</v>
      </c>
      <c r="D227" s="576" t="s">
        <v>643</v>
      </c>
      <c r="E227" s="576" t="s">
        <v>1500</v>
      </c>
      <c r="F227" s="578">
        <v>29000</v>
      </c>
    </row>
    <row r="228" spans="1:6" ht="15" x14ac:dyDescent="0.25">
      <c r="A228" s="538" t="s">
        <v>924</v>
      </c>
      <c r="B228" s="575" t="s">
        <v>3989</v>
      </c>
      <c r="C228" s="577" t="s">
        <v>3939</v>
      </c>
      <c r="D228" s="576" t="s">
        <v>642</v>
      </c>
      <c r="E228" s="576" t="s">
        <v>1326</v>
      </c>
      <c r="F228" s="578">
        <v>9000</v>
      </c>
    </row>
    <row r="229" spans="1:6" ht="15" x14ac:dyDescent="0.25">
      <c r="A229" s="538" t="s">
        <v>925</v>
      </c>
      <c r="B229" s="575" t="s">
        <v>3990</v>
      </c>
      <c r="C229" s="577" t="s">
        <v>631</v>
      </c>
      <c r="D229" s="576" t="s">
        <v>642</v>
      </c>
      <c r="E229" s="576" t="s">
        <v>1326</v>
      </c>
      <c r="F229" s="578">
        <v>9000</v>
      </c>
    </row>
    <row r="230" spans="1:6" ht="15" x14ac:dyDescent="0.25">
      <c r="A230" s="538" t="s">
        <v>926</v>
      </c>
      <c r="B230" s="575" t="s">
        <v>1552</v>
      </c>
      <c r="C230" s="581" t="s">
        <v>703</v>
      </c>
      <c r="D230" s="576" t="s">
        <v>642</v>
      </c>
      <c r="E230" s="576" t="s">
        <v>1343</v>
      </c>
      <c r="F230" s="578">
        <v>10000</v>
      </c>
    </row>
    <row r="231" spans="1:6" ht="15" x14ac:dyDescent="0.25">
      <c r="A231" s="538" t="s">
        <v>927</v>
      </c>
      <c r="B231" s="575" t="s">
        <v>1318</v>
      </c>
      <c r="C231" s="577" t="s">
        <v>631</v>
      </c>
      <c r="D231" s="576" t="s">
        <v>642</v>
      </c>
      <c r="E231" s="576" t="s">
        <v>1343</v>
      </c>
      <c r="F231" s="578">
        <v>0</v>
      </c>
    </row>
    <row r="232" spans="1:6" ht="15" x14ac:dyDescent="0.25">
      <c r="A232" s="538" t="s">
        <v>928</v>
      </c>
      <c r="B232" s="575" t="s">
        <v>1675</v>
      </c>
      <c r="C232" s="577" t="s">
        <v>631</v>
      </c>
      <c r="D232" s="576" t="s">
        <v>645</v>
      </c>
      <c r="E232" s="576" t="s">
        <v>782</v>
      </c>
      <c r="F232" s="578">
        <v>23360</v>
      </c>
    </row>
    <row r="233" spans="1:6" ht="15" x14ac:dyDescent="0.25">
      <c r="A233" s="538" t="s">
        <v>929</v>
      </c>
      <c r="B233" s="575" t="s">
        <v>3991</v>
      </c>
      <c r="C233" s="577" t="s">
        <v>631</v>
      </c>
      <c r="D233" s="576" t="s">
        <v>647</v>
      </c>
      <c r="E233" s="576" t="s">
        <v>782</v>
      </c>
      <c r="F233" s="578">
        <v>2766</v>
      </c>
    </row>
    <row r="234" spans="1:6" ht="15" x14ac:dyDescent="0.25">
      <c r="A234" s="538" t="s">
        <v>930</v>
      </c>
      <c r="B234" s="575" t="s">
        <v>3992</v>
      </c>
      <c r="C234" s="577" t="s">
        <v>631</v>
      </c>
      <c r="D234" s="576" t="s">
        <v>955</v>
      </c>
      <c r="E234" s="576" t="s">
        <v>1326</v>
      </c>
      <c r="F234" s="578">
        <v>315000</v>
      </c>
    </row>
    <row r="235" spans="1:6" ht="15" x14ac:dyDescent="0.25">
      <c r="A235" s="538" t="s">
        <v>931</v>
      </c>
      <c r="B235" s="575" t="s">
        <v>1496</v>
      </c>
      <c r="C235" s="577" t="s">
        <v>631</v>
      </c>
      <c r="D235" s="576" t="s">
        <v>916</v>
      </c>
      <c r="E235" s="576" t="s">
        <v>1326</v>
      </c>
      <c r="F235" s="578">
        <v>211200</v>
      </c>
    </row>
    <row r="236" spans="1:6" ht="15" x14ac:dyDescent="0.25">
      <c r="A236" s="538" t="s">
        <v>932</v>
      </c>
      <c r="B236" s="575" t="s">
        <v>1572</v>
      </c>
      <c r="C236" s="577" t="s">
        <v>631</v>
      </c>
      <c r="D236" s="576" t="s">
        <v>916</v>
      </c>
      <c r="E236" s="576" t="s">
        <v>3993</v>
      </c>
      <c r="F236" s="578">
        <v>0</v>
      </c>
    </row>
    <row r="237" spans="1:6" ht="15" x14ac:dyDescent="0.25">
      <c r="A237" s="538" t="s">
        <v>933</v>
      </c>
      <c r="B237" s="575" t="s">
        <v>3994</v>
      </c>
      <c r="C237" s="577" t="s">
        <v>631</v>
      </c>
      <c r="D237" s="576" t="s">
        <v>642</v>
      </c>
      <c r="E237" s="576" t="s">
        <v>768</v>
      </c>
      <c r="F237" s="578">
        <v>32000</v>
      </c>
    </row>
    <row r="238" spans="1:6" ht="15" x14ac:dyDescent="0.25">
      <c r="A238" s="538" t="s">
        <v>934</v>
      </c>
      <c r="B238" s="575" t="s">
        <v>143</v>
      </c>
      <c r="C238" s="577" t="s">
        <v>631</v>
      </c>
      <c r="D238" s="576" t="s">
        <v>642</v>
      </c>
      <c r="E238" s="576" t="s">
        <v>3995</v>
      </c>
      <c r="F238" s="578">
        <v>0</v>
      </c>
    </row>
    <row r="239" spans="1:6" ht="15" x14ac:dyDescent="0.25">
      <c r="A239" s="538" t="s">
        <v>935</v>
      </c>
      <c r="B239" s="575" t="s">
        <v>1617</v>
      </c>
      <c r="C239" s="577" t="s">
        <v>3939</v>
      </c>
      <c r="D239" s="576" t="s">
        <v>642</v>
      </c>
      <c r="E239" s="576" t="s">
        <v>766</v>
      </c>
      <c r="F239" s="578">
        <v>12500</v>
      </c>
    </row>
    <row r="240" spans="1:6" ht="15" x14ac:dyDescent="0.25">
      <c r="A240" s="538" t="s">
        <v>936</v>
      </c>
      <c r="B240" s="575" t="s">
        <v>3996</v>
      </c>
      <c r="C240" s="577" t="s">
        <v>631</v>
      </c>
      <c r="D240" s="576" t="s">
        <v>643</v>
      </c>
      <c r="E240" s="576" t="s">
        <v>782</v>
      </c>
      <c r="F240" s="578">
        <v>9000</v>
      </c>
    </row>
    <row r="241" spans="1:6" ht="15" x14ac:dyDescent="0.25">
      <c r="A241" s="538" t="s">
        <v>937</v>
      </c>
      <c r="B241" s="575" t="s">
        <v>3997</v>
      </c>
      <c r="C241" s="581" t="s">
        <v>703</v>
      </c>
      <c r="D241" s="576" t="s">
        <v>644</v>
      </c>
      <c r="E241" s="576" t="s">
        <v>1930</v>
      </c>
      <c r="F241" s="578">
        <v>54000</v>
      </c>
    </row>
    <row r="242" spans="1:6" ht="15" x14ac:dyDescent="0.25">
      <c r="A242" s="538" t="s">
        <v>938</v>
      </c>
      <c r="B242" s="575" t="s">
        <v>3997</v>
      </c>
      <c r="C242" s="577" t="s">
        <v>631</v>
      </c>
      <c r="D242" s="576" t="s">
        <v>642</v>
      </c>
      <c r="E242" s="576" t="s">
        <v>766</v>
      </c>
      <c r="F242" s="578">
        <v>18000</v>
      </c>
    </row>
    <row r="243" spans="1:6" ht="15" x14ac:dyDescent="0.25">
      <c r="A243" s="538" t="s">
        <v>939</v>
      </c>
      <c r="B243" s="575" t="s">
        <v>3998</v>
      </c>
      <c r="C243" s="577" t="s">
        <v>631</v>
      </c>
      <c r="D243" s="576" t="s">
        <v>642</v>
      </c>
      <c r="E243" s="576" t="s">
        <v>768</v>
      </c>
      <c r="F243" s="578">
        <v>10000</v>
      </c>
    </row>
    <row r="244" spans="1:6" ht="15" x14ac:dyDescent="0.25">
      <c r="A244" s="538" t="s">
        <v>940</v>
      </c>
      <c r="B244" s="575" t="s">
        <v>3999</v>
      </c>
      <c r="C244" s="577" t="s">
        <v>631</v>
      </c>
      <c r="D244" s="576" t="s">
        <v>642</v>
      </c>
      <c r="E244" s="576" t="s">
        <v>766</v>
      </c>
      <c r="F244" s="578">
        <v>19000</v>
      </c>
    </row>
    <row r="245" spans="1:6" ht="15" x14ac:dyDescent="0.25">
      <c r="A245" s="538" t="s">
        <v>941</v>
      </c>
      <c r="B245" s="575" t="s">
        <v>1778</v>
      </c>
      <c r="C245" s="577" t="s">
        <v>631</v>
      </c>
      <c r="D245" s="576" t="s">
        <v>644</v>
      </c>
      <c r="E245" s="576" t="s">
        <v>782</v>
      </c>
      <c r="F245" s="578">
        <v>5550</v>
      </c>
    </row>
    <row r="246" spans="1:6" ht="15" x14ac:dyDescent="0.25">
      <c r="A246" s="538" t="s">
        <v>942</v>
      </c>
      <c r="B246" s="575" t="s">
        <v>1778</v>
      </c>
      <c r="C246" s="577" t="s">
        <v>631</v>
      </c>
      <c r="D246" s="576" t="s">
        <v>642</v>
      </c>
      <c r="E246" s="576" t="s">
        <v>766</v>
      </c>
      <c r="F246" s="578">
        <v>2000</v>
      </c>
    </row>
    <row r="247" spans="1:6" ht="15" x14ac:dyDescent="0.25">
      <c r="A247" s="538" t="s">
        <v>943</v>
      </c>
      <c r="B247" s="575" t="s">
        <v>4000</v>
      </c>
      <c r="C247" s="577" t="s">
        <v>631</v>
      </c>
      <c r="D247" s="576" t="s">
        <v>645</v>
      </c>
      <c r="E247" s="576" t="s">
        <v>782</v>
      </c>
      <c r="F247" s="578">
        <v>1720</v>
      </c>
    </row>
    <row r="248" spans="1:6" ht="15" x14ac:dyDescent="0.25">
      <c r="A248" s="538" t="s">
        <v>944</v>
      </c>
      <c r="B248" s="575" t="s">
        <v>4001</v>
      </c>
      <c r="C248" s="577" t="s">
        <v>631</v>
      </c>
      <c r="D248" s="576" t="s">
        <v>912</v>
      </c>
      <c r="E248" s="576" t="s">
        <v>1930</v>
      </c>
      <c r="F248" s="578">
        <v>15120</v>
      </c>
    </row>
    <row r="249" spans="1:6" ht="15" x14ac:dyDescent="0.25">
      <c r="A249" s="538" t="s">
        <v>945</v>
      </c>
      <c r="B249" s="575" t="s">
        <v>1517</v>
      </c>
      <c r="C249" s="577" t="s">
        <v>631</v>
      </c>
      <c r="D249" s="576" t="s">
        <v>930</v>
      </c>
      <c r="E249" s="576" t="s">
        <v>768</v>
      </c>
      <c r="F249" s="578">
        <v>26250</v>
      </c>
    </row>
    <row r="250" spans="1:6" ht="15" x14ac:dyDescent="0.25">
      <c r="A250" s="538" t="s">
        <v>946</v>
      </c>
      <c r="B250" s="575" t="s">
        <v>1517</v>
      </c>
      <c r="C250" s="577" t="s">
        <v>3939</v>
      </c>
      <c r="D250" s="576" t="s">
        <v>817</v>
      </c>
      <c r="E250" s="576" t="s">
        <v>766</v>
      </c>
      <c r="F250" s="578">
        <v>16500</v>
      </c>
    </row>
    <row r="251" spans="1:6" ht="15" x14ac:dyDescent="0.25">
      <c r="A251" s="538" t="s">
        <v>947</v>
      </c>
      <c r="B251" s="575" t="s">
        <v>4002</v>
      </c>
      <c r="C251" s="577" t="s">
        <v>631</v>
      </c>
      <c r="D251" s="576" t="s">
        <v>646</v>
      </c>
      <c r="E251" s="576" t="s">
        <v>1733</v>
      </c>
      <c r="F251" s="578">
        <v>1250</v>
      </c>
    </row>
    <row r="252" spans="1:6" ht="15" x14ac:dyDescent="0.25">
      <c r="A252" s="538" t="s">
        <v>948</v>
      </c>
      <c r="B252" s="575" t="s">
        <v>4003</v>
      </c>
      <c r="C252" s="581" t="s">
        <v>703</v>
      </c>
      <c r="D252" s="576" t="s">
        <v>779</v>
      </c>
      <c r="E252" s="576" t="s">
        <v>778</v>
      </c>
      <c r="F252" s="578">
        <v>2300</v>
      </c>
    </row>
    <row r="253" spans="1:6" ht="15" x14ac:dyDescent="0.25">
      <c r="A253" s="538" t="s">
        <v>949</v>
      </c>
      <c r="B253" s="582" t="s">
        <v>4004</v>
      </c>
      <c r="C253" s="577" t="s">
        <v>631</v>
      </c>
      <c r="D253" s="576" t="s">
        <v>817</v>
      </c>
      <c r="E253" s="576" t="s">
        <v>766</v>
      </c>
      <c r="F253" s="578">
        <v>13500</v>
      </c>
    </row>
    <row r="254" spans="1:6" ht="15" x14ac:dyDescent="0.25">
      <c r="A254" s="538" t="s">
        <v>950</v>
      </c>
      <c r="B254" s="575" t="s">
        <v>4005</v>
      </c>
      <c r="C254" s="577" t="s">
        <v>631</v>
      </c>
      <c r="D254" s="576" t="s">
        <v>796</v>
      </c>
      <c r="E254" s="576" t="s">
        <v>778</v>
      </c>
      <c r="F254" s="578">
        <v>3000</v>
      </c>
    </row>
    <row r="255" spans="1:6" ht="15" x14ac:dyDescent="0.25">
      <c r="A255" s="538" t="s">
        <v>951</v>
      </c>
      <c r="B255" s="582" t="s">
        <v>4005</v>
      </c>
      <c r="C255" s="577" t="s">
        <v>631</v>
      </c>
      <c r="D255" s="576" t="s">
        <v>796</v>
      </c>
      <c r="E255" s="576" t="s">
        <v>766</v>
      </c>
      <c r="F255" s="578">
        <v>2000</v>
      </c>
    </row>
    <row r="256" spans="1:6" ht="15" x14ac:dyDescent="0.25">
      <c r="A256" s="538" t="s">
        <v>952</v>
      </c>
      <c r="B256" s="575" t="s">
        <v>4006</v>
      </c>
      <c r="C256" s="577" t="s">
        <v>631</v>
      </c>
      <c r="D256" s="576" t="s">
        <v>817</v>
      </c>
      <c r="E256" s="576" t="s">
        <v>778</v>
      </c>
      <c r="F256" s="578">
        <v>3000</v>
      </c>
    </row>
    <row r="257" spans="1:6" ht="15" x14ac:dyDescent="0.25">
      <c r="A257" s="538" t="s">
        <v>953</v>
      </c>
      <c r="B257" s="575" t="s">
        <v>4007</v>
      </c>
      <c r="C257" s="577" t="s">
        <v>631</v>
      </c>
      <c r="D257" s="576" t="s">
        <v>844</v>
      </c>
      <c r="E257" s="576" t="s">
        <v>766</v>
      </c>
      <c r="F257" s="578">
        <v>3680</v>
      </c>
    </row>
    <row r="258" spans="1:6" ht="15" x14ac:dyDescent="0.25">
      <c r="A258" s="538" t="s">
        <v>954</v>
      </c>
      <c r="B258" s="575" t="s">
        <v>4008</v>
      </c>
      <c r="C258" s="577" t="s">
        <v>631</v>
      </c>
      <c r="D258" s="576" t="s">
        <v>828</v>
      </c>
      <c r="E258" s="576" t="s">
        <v>766</v>
      </c>
      <c r="F258" s="578">
        <v>4680</v>
      </c>
    </row>
    <row r="259" spans="1:6" ht="15" x14ac:dyDescent="0.25">
      <c r="A259" s="538" t="s">
        <v>955</v>
      </c>
      <c r="B259" s="575" t="s">
        <v>1492</v>
      </c>
      <c r="C259" s="577" t="s">
        <v>631</v>
      </c>
      <c r="D259" s="576" t="s">
        <v>642</v>
      </c>
      <c r="E259" s="576" t="s">
        <v>782</v>
      </c>
      <c r="F259" s="578">
        <v>1200</v>
      </c>
    </row>
    <row r="260" spans="1:6" ht="15" x14ac:dyDescent="0.25">
      <c r="A260" s="538" t="s">
        <v>956</v>
      </c>
      <c r="B260" s="575" t="s">
        <v>4009</v>
      </c>
      <c r="C260" s="577" t="s">
        <v>631</v>
      </c>
      <c r="D260" s="576" t="s">
        <v>642</v>
      </c>
      <c r="E260" s="576" t="s">
        <v>778</v>
      </c>
      <c r="F260" s="578">
        <v>1200</v>
      </c>
    </row>
    <row r="261" spans="1:6" ht="15" x14ac:dyDescent="0.25">
      <c r="A261" s="538" t="s">
        <v>957</v>
      </c>
      <c r="B261" s="575" t="s">
        <v>4010</v>
      </c>
      <c r="C261" s="577" t="s">
        <v>3939</v>
      </c>
      <c r="D261" s="576" t="s">
        <v>647</v>
      </c>
      <c r="E261" s="576" t="s">
        <v>1733</v>
      </c>
      <c r="F261" s="578">
        <v>9000</v>
      </c>
    </row>
    <row r="262" spans="1:6" ht="15" x14ac:dyDescent="0.25">
      <c r="A262" s="538" t="s">
        <v>958</v>
      </c>
      <c r="B262" s="575" t="s">
        <v>4011</v>
      </c>
      <c r="C262" s="577" t="s">
        <v>631</v>
      </c>
      <c r="D262" s="576" t="s">
        <v>642</v>
      </c>
      <c r="E262" s="576" t="s">
        <v>766</v>
      </c>
      <c r="F262" s="578">
        <v>1200</v>
      </c>
    </row>
    <row r="263" spans="1:6" ht="15" x14ac:dyDescent="0.25">
      <c r="A263" s="538" t="s">
        <v>959</v>
      </c>
      <c r="B263" s="575" t="s">
        <v>4010</v>
      </c>
      <c r="C263" s="581" t="s">
        <v>703</v>
      </c>
      <c r="D263" s="576" t="s">
        <v>643</v>
      </c>
      <c r="E263" s="576" t="s">
        <v>768</v>
      </c>
      <c r="F263" s="578">
        <v>1200</v>
      </c>
    </row>
    <row r="264" spans="1:6" ht="15" x14ac:dyDescent="0.25">
      <c r="A264" s="538" t="s">
        <v>960</v>
      </c>
      <c r="B264" s="575" t="s">
        <v>4012</v>
      </c>
      <c r="C264" s="577" t="s">
        <v>631</v>
      </c>
      <c r="D264" s="576" t="s">
        <v>643</v>
      </c>
      <c r="E264" s="576" t="s">
        <v>1735</v>
      </c>
      <c r="F264" s="578">
        <v>8000</v>
      </c>
    </row>
    <row r="265" spans="1:6" ht="15" x14ac:dyDescent="0.25">
      <c r="A265" s="538" t="s">
        <v>961</v>
      </c>
      <c r="B265" s="575" t="s">
        <v>4012</v>
      </c>
      <c r="C265" s="577" t="s">
        <v>631</v>
      </c>
      <c r="D265" s="576" t="s">
        <v>642</v>
      </c>
      <c r="E265" s="576" t="s">
        <v>766</v>
      </c>
      <c r="F265" s="578">
        <v>8000</v>
      </c>
    </row>
    <row r="266" spans="1:6" ht="15" x14ac:dyDescent="0.25">
      <c r="A266" s="538" t="s">
        <v>962</v>
      </c>
      <c r="B266" s="575" t="s">
        <v>1488</v>
      </c>
      <c r="C266" s="577" t="s">
        <v>631</v>
      </c>
      <c r="D266" s="576" t="s">
        <v>642</v>
      </c>
      <c r="E266" s="576" t="s">
        <v>778</v>
      </c>
      <c r="F266" s="578">
        <v>600</v>
      </c>
    </row>
    <row r="267" spans="1:6" ht="15" x14ac:dyDescent="0.25">
      <c r="A267" s="538" t="s">
        <v>963</v>
      </c>
      <c r="B267" s="575" t="s">
        <v>1488</v>
      </c>
      <c r="C267" s="577" t="s">
        <v>631</v>
      </c>
      <c r="D267" s="576" t="s">
        <v>642</v>
      </c>
      <c r="E267" s="576" t="s">
        <v>766</v>
      </c>
      <c r="F267" s="578">
        <v>3400</v>
      </c>
    </row>
    <row r="268" spans="1:6" ht="15" x14ac:dyDescent="0.25">
      <c r="A268" s="538" t="s">
        <v>964</v>
      </c>
      <c r="B268" s="575" t="s">
        <v>2518</v>
      </c>
      <c r="C268" s="577" t="s">
        <v>631</v>
      </c>
      <c r="D268" s="576" t="s">
        <v>642</v>
      </c>
      <c r="E268" s="576" t="s">
        <v>766</v>
      </c>
      <c r="F268" s="578">
        <v>1300</v>
      </c>
    </row>
    <row r="269" spans="1:6" ht="15" x14ac:dyDescent="0.25">
      <c r="A269" s="538" t="s">
        <v>965</v>
      </c>
      <c r="B269" s="575" t="s">
        <v>4013</v>
      </c>
      <c r="C269" s="577" t="s">
        <v>631</v>
      </c>
      <c r="D269" s="576" t="s">
        <v>642</v>
      </c>
      <c r="E269" s="576" t="s">
        <v>1733</v>
      </c>
      <c r="F269" s="578">
        <v>4500</v>
      </c>
    </row>
    <row r="270" spans="1:6" ht="15" x14ac:dyDescent="0.25">
      <c r="A270" s="538" t="s">
        <v>966</v>
      </c>
      <c r="B270" s="575" t="s">
        <v>4014</v>
      </c>
      <c r="C270" s="577" t="s">
        <v>631</v>
      </c>
      <c r="D270" s="576" t="s">
        <v>642</v>
      </c>
      <c r="E270" s="576" t="s">
        <v>1500</v>
      </c>
      <c r="F270" s="578">
        <v>4400</v>
      </c>
    </row>
    <row r="271" spans="1:6" x14ac:dyDescent="0.2">
      <c r="A271" s="538" t="s">
        <v>967</v>
      </c>
      <c r="B271" s="575" t="s">
        <v>4015</v>
      </c>
      <c r="C271" s="577" t="s">
        <v>631</v>
      </c>
      <c r="D271" s="576" t="s">
        <v>771</v>
      </c>
      <c r="E271" s="576" t="s">
        <v>1500</v>
      </c>
      <c r="F271" s="584">
        <v>22400</v>
      </c>
    </row>
    <row r="272" spans="1:6" ht="15" x14ac:dyDescent="0.25">
      <c r="A272" s="538" t="s">
        <v>968</v>
      </c>
      <c r="B272" s="575" t="s">
        <v>4016</v>
      </c>
      <c r="C272" s="577" t="s">
        <v>3939</v>
      </c>
      <c r="D272" s="576" t="s">
        <v>643</v>
      </c>
      <c r="E272" s="576" t="s">
        <v>766</v>
      </c>
      <c r="F272" s="578">
        <v>10000</v>
      </c>
    </row>
    <row r="273" spans="1:6" ht="15" x14ac:dyDescent="0.25">
      <c r="A273" s="538" t="s">
        <v>969</v>
      </c>
      <c r="B273" s="575" t="s">
        <v>4017</v>
      </c>
      <c r="C273" s="577" t="s">
        <v>631</v>
      </c>
      <c r="D273" s="576" t="s">
        <v>643</v>
      </c>
      <c r="E273" s="576" t="s">
        <v>766</v>
      </c>
      <c r="F273" s="578">
        <v>3500</v>
      </c>
    </row>
    <row r="274" spans="1:6" ht="15" x14ac:dyDescent="0.25">
      <c r="A274" s="538" t="s">
        <v>970</v>
      </c>
      <c r="B274" s="575" t="s">
        <v>4018</v>
      </c>
      <c r="C274" s="581" t="s">
        <v>703</v>
      </c>
      <c r="D274" s="576" t="s">
        <v>643</v>
      </c>
      <c r="E274" s="576" t="s">
        <v>1500</v>
      </c>
      <c r="F274" s="578">
        <v>2400</v>
      </c>
    </row>
    <row r="275" spans="1:6" ht="15" x14ac:dyDescent="0.25">
      <c r="A275" s="538" t="s">
        <v>971</v>
      </c>
      <c r="B275" s="582" t="s">
        <v>4019</v>
      </c>
      <c r="C275" s="577" t="s">
        <v>631</v>
      </c>
      <c r="D275" s="576" t="s">
        <v>643</v>
      </c>
      <c r="E275" s="576" t="s">
        <v>1500</v>
      </c>
      <c r="F275" s="578">
        <v>2000</v>
      </c>
    </row>
    <row r="276" spans="1:6" ht="15" x14ac:dyDescent="0.25">
      <c r="A276" s="538" t="s">
        <v>972</v>
      </c>
      <c r="B276" s="575" t="s">
        <v>4020</v>
      </c>
      <c r="C276" s="577" t="s">
        <v>631</v>
      </c>
      <c r="D276" s="576" t="s">
        <v>643</v>
      </c>
      <c r="E276" s="576" t="s">
        <v>766</v>
      </c>
      <c r="F276" s="578">
        <v>4200</v>
      </c>
    </row>
    <row r="277" spans="1:6" ht="15" x14ac:dyDescent="0.25">
      <c r="A277" s="538" t="s">
        <v>973</v>
      </c>
      <c r="B277" s="575" t="s">
        <v>4021</v>
      </c>
      <c r="C277" s="577" t="s">
        <v>631</v>
      </c>
      <c r="D277" s="576" t="s">
        <v>643</v>
      </c>
      <c r="E277" s="576" t="s">
        <v>1500</v>
      </c>
      <c r="F277" s="578">
        <v>1600</v>
      </c>
    </row>
    <row r="278" spans="1:6" ht="15" x14ac:dyDescent="0.25">
      <c r="A278" s="538" t="s">
        <v>974</v>
      </c>
      <c r="B278" s="575" t="s">
        <v>4022</v>
      </c>
      <c r="C278" s="577" t="s">
        <v>631</v>
      </c>
      <c r="D278" s="576" t="s">
        <v>647</v>
      </c>
      <c r="E278" s="576" t="s">
        <v>1500</v>
      </c>
      <c r="F278" s="578">
        <v>51000</v>
      </c>
    </row>
    <row r="279" spans="1:6" ht="15" x14ac:dyDescent="0.25">
      <c r="A279" s="538" t="s">
        <v>975</v>
      </c>
      <c r="B279" s="575" t="s">
        <v>4023</v>
      </c>
      <c r="C279" s="577" t="s">
        <v>631</v>
      </c>
      <c r="D279" s="576" t="s">
        <v>642</v>
      </c>
      <c r="E279" s="576" t="s">
        <v>766</v>
      </c>
      <c r="F279" s="578">
        <v>7000</v>
      </c>
    </row>
    <row r="280" spans="1:6" ht="15" x14ac:dyDescent="0.25">
      <c r="A280" s="538" t="s">
        <v>976</v>
      </c>
      <c r="B280" s="575" t="s">
        <v>4024</v>
      </c>
      <c r="C280" s="577" t="s">
        <v>631</v>
      </c>
      <c r="D280" s="576" t="s">
        <v>645</v>
      </c>
      <c r="E280" s="576" t="s">
        <v>1500</v>
      </c>
      <c r="F280" s="578">
        <v>13000</v>
      </c>
    </row>
    <row r="281" spans="1:6" ht="15" x14ac:dyDescent="0.25">
      <c r="A281" s="538" t="s">
        <v>977</v>
      </c>
      <c r="B281" s="575" t="s">
        <v>4025</v>
      </c>
      <c r="C281" s="577" t="s">
        <v>631</v>
      </c>
      <c r="D281" s="576" t="s">
        <v>803</v>
      </c>
      <c r="E281" s="576" t="s">
        <v>1733</v>
      </c>
      <c r="F281" s="578">
        <v>5000</v>
      </c>
    </row>
    <row r="282" spans="1:6" ht="15" x14ac:dyDescent="0.25">
      <c r="A282" s="538" t="s">
        <v>978</v>
      </c>
      <c r="B282" s="575" t="s">
        <v>1510</v>
      </c>
      <c r="C282" s="577" t="s">
        <v>631</v>
      </c>
      <c r="D282" s="576" t="s">
        <v>644</v>
      </c>
      <c r="E282" s="576" t="s">
        <v>843</v>
      </c>
      <c r="F282" s="578">
        <v>4500</v>
      </c>
    </row>
    <row r="283" spans="1:6" ht="15" x14ac:dyDescent="0.25">
      <c r="A283" s="538" t="s">
        <v>979</v>
      </c>
      <c r="B283" s="575" t="s">
        <v>1510</v>
      </c>
      <c r="C283" s="581" t="s">
        <v>703</v>
      </c>
      <c r="D283" s="576" t="s">
        <v>643</v>
      </c>
      <c r="E283" s="576" t="s">
        <v>1733</v>
      </c>
      <c r="F283" s="578">
        <v>2000</v>
      </c>
    </row>
    <row r="284" spans="1:6" ht="15" x14ac:dyDescent="0.25">
      <c r="A284" s="538" t="s">
        <v>980</v>
      </c>
      <c r="B284" s="575" t="s">
        <v>4026</v>
      </c>
      <c r="C284" s="577" t="s">
        <v>631</v>
      </c>
      <c r="D284" s="576" t="s">
        <v>773</v>
      </c>
      <c r="E284" s="576" t="s">
        <v>1735</v>
      </c>
      <c r="F284" s="578">
        <v>2400</v>
      </c>
    </row>
    <row r="285" spans="1:6" ht="15" x14ac:dyDescent="0.25">
      <c r="A285" s="538" t="s">
        <v>981</v>
      </c>
      <c r="B285" s="575" t="s">
        <v>4027</v>
      </c>
      <c r="C285" s="577" t="s">
        <v>631</v>
      </c>
      <c r="D285" s="576" t="s">
        <v>642</v>
      </c>
      <c r="E285" s="576" t="s">
        <v>1500</v>
      </c>
      <c r="F285" s="578">
        <v>4500</v>
      </c>
    </row>
    <row r="286" spans="1:6" ht="15" x14ac:dyDescent="0.25">
      <c r="A286" s="538" t="s">
        <v>982</v>
      </c>
      <c r="B286" s="575" t="s">
        <v>4028</v>
      </c>
      <c r="C286" s="577" t="s">
        <v>631</v>
      </c>
      <c r="D286" s="576" t="s">
        <v>642</v>
      </c>
      <c r="E286" s="576" t="s">
        <v>778</v>
      </c>
      <c r="F286" s="578">
        <v>3000</v>
      </c>
    </row>
    <row r="287" spans="1:6" ht="15" x14ac:dyDescent="0.25">
      <c r="A287" s="538" t="s">
        <v>983</v>
      </c>
      <c r="B287" s="582" t="s">
        <v>4029</v>
      </c>
      <c r="C287" s="577" t="s">
        <v>631</v>
      </c>
      <c r="D287" s="576" t="s">
        <v>940</v>
      </c>
      <c r="E287" s="576" t="s">
        <v>1500</v>
      </c>
      <c r="F287" s="578">
        <v>34000</v>
      </c>
    </row>
    <row r="288" spans="1:6" ht="15" x14ac:dyDescent="0.25">
      <c r="A288" s="538" t="s">
        <v>984</v>
      </c>
      <c r="B288" s="575" t="s">
        <v>4030</v>
      </c>
      <c r="C288" s="577" t="s">
        <v>631</v>
      </c>
      <c r="D288" s="576" t="s">
        <v>642</v>
      </c>
      <c r="E288" s="576" t="s">
        <v>1733</v>
      </c>
      <c r="F288" s="578">
        <v>6800</v>
      </c>
    </row>
    <row r="289" spans="1:6" ht="15" x14ac:dyDescent="0.25">
      <c r="A289" s="538" t="s">
        <v>985</v>
      </c>
      <c r="B289" s="575" t="s">
        <v>4031</v>
      </c>
      <c r="C289" s="577" t="s">
        <v>631</v>
      </c>
      <c r="D289" s="576" t="s">
        <v>643</v>
      </c>
      <c r="E289" s="576" t="s">
        <v>1733</v>
      </c>
      <c r="F289" s="578">
        <v>1800</v>
      </c>
    </row>
    <row r="290" spans="1:6" ht="15" x14ac:dyDescent="0.25">
      <c r="A290" s="538" t="s">
        <v>986</v>
      </c>
      <c r="B290" s="575" t="s">
        <v>4031</v>
      </c>
      <c r="C290" s="577" t="s">
        <v>631</v>
      </c>
      <c r="D290" s="576" t="s">
        <v>643</v>
      </c>
      <c r="E290" s="576" t="s">
        <v>766</v>
      </c>
      <c r="F290" s="578">
        <v>1200</v>
      </c>
    </row>
    <row r="291" spans="1:6" ht="15" x14ac:dyDescent="0.25">
      <c r="A291" s="538" t="s">
        <v>987</v>
      </c>
      <c r="B291" s="575" t="s">
        <v>4031</v>
      </c>
      <c r="C291" s="577" t="s">
        <v>631</v>
      </c>
      <c r="D291" s="576" t="s">
        <v>643</v>
      </c>
      <c r="E291" s="576" t="s">
        <v>766</v>
      </c>
      <c r="F291" s="578">
        <v>2400</v>
      </c>
    </row>
    <row r="292" spans="1:6" ht="15" x14ac:dyDescent="0.25">
      <c r="A292" s="538" t="s">
        <v>988</v>
      </c>
      <c r="B292" s="575" t="s">
        <v>4032</v>
      </c>
      <c r="C292" s="577" t="s">
        <v>3939</v>
      </c>
      <c r="D292" s="576" t="s">
        <v>644</v>
      </c>
      <c r="E292" s="576" t="s">
        <v>1500</v>
      </c>
      <c r="F292" s="578">
        <v>4350</v>
      </c>
    </row>
    <row r="293" spans="1:6" ht="15" x14ac:dyDescent="0.25">
      <c r="A293" s="538" t="s">
        <v>989</v>
      </c>
      <c r="B293" s="575" t="s">
        <v>4032</v>
      </c>
      <c r="C293" s="577" t="s">
        <v>631</v>
      </c>
      <c r="D293" s="576" t="s">
        <v>643</v>
      </c>
      <c r="E293" s="576" t="s">
        <v>766</v>
      </c>
      <c r="F293" s="578">
        <v>1500</v>
      </c>
    </row>
    <row r="294" spans="1:6" ht="15" x14ac:dyDescent="0.25">
      <c r="A294" s="538" t="s">
        <v>990</v>
      </c>
      <c r="B294" s="575" t="s">
        <v>4033</v>
      </c>
      <c r="C294" s="577" t="s">
        <v>631</v>
      </c>
      <c r="D294" s="576" t="s">
        <v>642</v>
      </c>
      <c r="E294" s="576" t="s">
        <v>766</v>
      </c>
      <c r="F294" s="578">
        <v>900</v>
      </c>
    </row>
    <row r="295" spans="1:6" ht="15" x14ac:dyDescent="0.25">
      <c r="A295" s="538" t="s">
        <v>991</v>
      </c>
      <c r="B295" s="575" t="s">
        <v>4034</v>
      </c>
      <c r="C295" s="577" t="s">
        <v>631</v>
      </c>
      <c r="D295" s="576" t="s">
        <v>642</v>
      </c>
      <c r="E295" s="576" t="s">
        <v>766</v>
      </c>
      <c r="F295" s="578">
        <v>1200</v>
      </c>
    </row>
    <row r="296" spans="1:6" ht="15" x14ac:dyDescent="0.25">
      <c r="A296" s="538" t="s">
        <v>992</v>
      </c>
      <c r="B296" s="575" t="s">
        <v>4035</v>
      </c>
      <c r="C296" s="577" t="s">
        <v>631</v>
      </c>
      <c r="D296" s="576" t="s">
        <v>642</v>
      </c>
      <c r="E296" s="576" t="s">
        <v>766</v>
      </c>
      <c r="F296" s="578">
        <v>1600</v>
      </c>
    </row>
    <row r="297" spans="1:6" ht="15" x14ac:dyDescent="0.25">
      <c r="A297" s="538" t="s">
        <v>993</v>
      </c>
      <c r="B297" s="575" t="s">
        <v>4036</v>
      </c>
      <c r="C297" s="577" t="s">
        <v>631</v>
      </c>
      <c r="D297" s="576" t="s">
        <v>642</v>
      </c>
      <c r="E297" s="576" t="s">
        <v>766</v>
      </c>
      <c r="F297" s="578">
        <v>1500</v>
      </c>
    </row>
    <row r="298" spans="1:6" ht="15" x14ac:dyDescent="0.25">
      <c r="A298" s="538" t="s">
        <v>994</v>
      </c>
      <c r="B298" s="575" t="s">
        <v>4037</v>
      </c>
      <c r="C298" s="577" t="s">
        <v>631</v>
      </c>
      <c r="D298" s="576" t="s">
        <v>642</v>
      </c>
      <c r="E298" s="576" t="s">
        <v>766</v>
      </c>
      <c r="F298" s="578">
        <v>9500</v>
      </c>
    </row>
    <row r="299" spans="1:6" ht="15" x14ac:dyDescent="0.25">
      <c r="A299" s="538" t="s">
        <v>995</v>
      </c>
      <c r="B299" s="575" t="s">
        <v>4038</v>
      </c>
      <c r="C299" s="577" t="s">
        <v>631</v>
      </c>
      <c r="D299" s="576" t="s">
        <v>799</v>
      </c>
      <c r="E299" s="576" t="s">
        <v>839</v>
      </c>
      <c r="F299" s="578">
        <v>9900</v>
      </c>
    </row>
    <row r="300" spans="1:6" ht="15" x14ac:dyDescent="0.25">
      <c r="A300" s="538" t="s">
        <v>996</v>
      </c>
      <c r="B300" s="575" t="s">
        <v>4029</v>
      </c>
      <c r="C300" s="577" t="s">
        <v>631</v>
      </c>
      <c r="D300" s="576" t="s">
        <v>907</v>
      </c>
      <c r="E300" s="576" t="s">
        <v>839</v>
      </c>
      <c r="F300" s="578">
        <v>20000</v>
      </c>
    </row>
    <row r="301" spans="1:6" ht="15" x14ac:dyDescent="0.25">
      <c r="B301" s="656" t="s">
        <v>635</v>
      </c>
      <c r="F301" s="457">
        <f>SUM(F160:F300)</f>
        <v>11005240.890000001</v>
      </c>
    </row>
    <row r="303" spans="1:6" ht="28.5" x14ac:dyDescent="0.2">
      <c r="A303" s="171" t="s">
        <v>636</v>
      </c>
      <c r="B303" s="171" t="s">
        <v>637</v>
      </c>
      <c r="C303" s="172" t="s">
        <v>638</v>
      </c>
      <c r="D303" s="172" t="s">
        <v>639</v>
      </c>
      <c r="E303" s="172" t="s">
        <v>640</v>
      </c>
      <c r="F303" s="173" t="s">
        <v>641</v>
      </c>
    </row>
    <row r="304" spans="1:6" x14ac:dyDescent="0.2">
      <c r="A304" s="653" t="s">
        <v>642</v>
      </c>
      <c r="B304" s="653" t="s">
        <v>643</v>
      </c>
      <c r="C304" s="653" t="s">
        <v>644</v>
      </c>
      <c r="D304" s="653" t="s">
        <v>645</v>
      </c>
      <c r="E304" s="653" t="s">
        <v>646</v>
      </c>
      <c r="F304" s="651" t="s">
        <v>647</v>
      </c>
    </row>
    <row r="305" spans="1:6" x14ac:dyDescent="0.2">
      <c r="A305" s="819" t="s">
        <v>4385</v>
      </c>
      <c r="B305" s="819"/>
      <c r="C305" s="819"/>
      <c r="D305" s="819"/>
      <c r="E305" s="819"/>
      <c r="F305" s="819"/>
    </row>
    <row r="306" spans="1:6" ht="15" x14ac:dyDescent="0.25">
      <c r="A306" s="648" t="s">
        <v>642</v>
      </c>
      <c r="B306" s="654" t="s">
        <v>42</v>
      </c>
      <c r="C306" s="655" t="s">
        <v>2033</v>
      </c>
      <c r="D306" s="655" t="s">
        <v>642</v>
      </c>
      <c r="E306" s="655" t="s">
        <v>766</v>
      </c>
      <c r="F306" s="649">
        <v>74000</v>
      </c>
    </row>
    <row r="307" spans="1:6" ht="15" x14ac:dyDescent="0.25">
      <c r="A307" s="648" t="s">
        <v>643</v>
      </c>
      <c r="B307" s="654" t="s">
        <v>2036</v>
      </c>
      <c r="C307" s="655" t="s">
        <v>631</v>
      </c>
      <c r="D307" s="655" t="s">
        <v>642</v>
      </c>
      <c r="E307" s="655" t="s">
        <v>766</v>
      </c>
      <c r="F307" s="649">
        <v>0</v>
      </c>
    </row>
    <row r="308" spans="1:6" ht="15" x14ac:dyDescent="0.25">
      <c r="A308" s="648" t="s">
        <v>644</v>
      </c>
      <c r="B308" s="654" t="s">
        <v>4386</v>
      </c>
      <c r="C308" s="655" t="s">
        <v>631</v>
      </c>
      <c r="D308" s="655" t="s">
        <v>642</v>
      </c>
      <c r="E308" s="655" t="s">
        <v>1970</v>
      </c>
      <c r="F308" s="649">
        <v>121900</v>
      </c>
    </row>
    <row r="309" spans="1:6" ht="15" x14ac:dyDescent="0.25">
      <c r="A309" s="648" t="s">
        <v>645</v>
      </c>
      <c r="B309" s="654" t="s">
        <v>4387</v>
      </c>
      <c r="C309" s="655" t="s">
        <v>631</v>
      </c>
      <c r="D309" s="655" t="s">
        <v>642</v>
      </c>
      <c r="E309" s="655" t="s">
        <v>1970</v>
      </c>
      <c r="F309" s="649">
        <v>60000</v>
      </c>
    </row>
    <row r="310" spans="1:6" ht="15" x14ac:dyDescent="0.25">
      <c r="A310" s="648" t="s">
        <v>646</v>
      </c>
      <c r="B310" s="654" t="s">
        <v>1484</v>
      </c>
      <c r="C310" s="655" t="s">
        <v>631</v>
      </c>
      <c r="D310" s="655" t="s">
        <v>642</v>
      </c>
      <c r="E310" s="655" t="s">
        <v>793</v>
      </c>
      <c r="F310" s="649">
        <v>31000</v>
      </c>
    </row>
    <row r="311" spans="1:6" ht="15" x14ac:dyDescent="0.25">
      <c r="A311" s="648" t="s">
        <v>647</v>
      </c>
      <c r="B311" s="654" t="s">
        <v>1484</v>
      </c>
      <c r="C311" s="655" t="s">
        <v>631</v>
      </c>
      <c r="D311" s="655" t="s">
        <v>642</v>
      </c>
      <c r="E311" s="655" t="s">
        <v>793</v>
      </c>
      <c r="F311" s="649">
        <v>31000</v>
      </c>
    </row>
    <row r="312" spans="1:6" ht="15" x14ac:dyDescent="0.25">
      <c r="A312" s="648" t="s">
        <v>771</v>
      </c>
      <c r="B312" s="654" t="s">
        <v>3983</v>
      </c>
      <c r="C312" s="655" t="s">
        <v>631</v>
      </c>
      <c r="D312" s="655" t="s">
        <v>642</v>
      </c>
      <c r="E312" s="655" t="s">
        <v>793</v>
      </c>
      <c r="F312" s="649">
        <v>2000</v>
      </c>
    </row>
    <row r="313" spans="1:6" ht="15" x14ac:dyDescent="0.25">
      <c r="A313" s="648" t="s">
        <v>773</v>
      </c>
      <c r="B313" s="654" t="s">
        <v>3983</v>
      </c>
      <c r="C313" s="655" t="s">
        <v>631</v>
      </c>
      <c r="D313" s="655" t="s">
        <v>642</v>
      </c>
      <c r="E313" s="655" t="s">
        <v>793</v>
      </c>
      <c r="F313" s="649">
        <v>2000</v>
      </c>
    </row>
    <row r="314" spans="1:6" ht="15" x14ac:dyDescent="0.25">
      <c r="A314" s="648" t="s">
        <v>776</v>
      </c>
      <c r="B314" s="654" t="s">
        <v>3983</v>
      </c>
      <c r="C314" s="655" t="s">
        <v>631</v>
      </c>
      <c r="D314" s="655" t="s">
        <v>642</v>
      </c>
      <c r="E314" s="655" t="s">
        <v>793</v>
      </c>
      <c r="F314" s="649">
        <v>2000</v>
      </c>
    </row>
    <row r="315" spans="1:6" ht="15" x14ac:dyDescent="0.25">
      <c r="A315" s="648" t="s">
        <v>779</v>
      </c>
      <c r="B315" s="654" t="s">
        <v>3983</v>
      </c>
      <c r="C315" s="655" t="s">
        <v>631</v>
      </c>
      <c r="D315" s="655" t="s">
        <v>642</v>
      </c>
      <c r="E315" s="655" t="s">
        <v>793</v>
      </c>
      <c r="F315" s="649">
        <v>2000</v>
      </c>
    </row>
    <row r="316" spans="1:6" ht="15" x14ac:dyDescent="0.25">
      <c r="A316" s="648" t="s">
        <v>781</v>
      </c>
      <c r="B316" s="654" t="s">
        <v>3983</v>
      </c>
      <c r="C316" s="655" t="s">
        <v>631</v>
      </c>
      <c r="D316" s="655" t="s">
        <v>642</v>
      </c>
      <c r="E316" s="655" t="s">
        <v>793</v>
      </c>
      <c r="F316" s="649">
        <v>2000</v>
      </c>
    </row>
    <row r="317" spans="1:6" ht="15" x14ac:dyDescent="0.25">
      <c r="A317" s="648" t="s">
        <v>783</v>
      </c>
      <c r="B317" s="654" t="s">
        <v>3983</v>
      </c>
      <c r="C317" s="655" t="s">
        <v>631</v>
      </c>
      <c r="D317" s="655" t="s">
        <v>642</v>
      </c>
      <c r="E317" s="655" t="s">
        <v>793</v>
      </c>
      <c r="F317" s="649">
        <v>2000</v>
      </c>
    </row>
    <row r="318" spans="1:6" ht="15" x14ac:dyDescent="0.25">
      <c r="A318" s="648" t="s">
        <v>785</v>
      </c>
      <c r="B318" s="654" t="s">
        <v>4388</v>
      </c>
      <c r="C318" s="655" t="s">
        <v>631</v>
      </c>
      <c r="D318" s="655" t="s">
        <v>642</v>
      </c>
      <c r="E318" s="655" t="s">
        <v>793</v>
      </c>
      <c r="F318" s="649">
        <v>3500</v>
      </c>
    </row>
    <row r="319" spans="1:6" ht="15" x14ac:dyDescent="0.25">
      <c r="A319" s="648" t="s">
        <v>787</v>
      </c>
      <c r="B319" s="654" t="s">
        <v>4388</v>
      </c>
      <c r="C319" s="655" t="s">
        <v>631</v>
      </c>
      <c r="D319" s="655" t="s">
        <v>642</v>
      </c>
      <c r="E319" s="655" t="s">
        <v>793</v>
      </c>
      <c r="F319" s="649">
        <v>3500</v>
      </c>
    </row>
    <row r="320" spans="1:6" ht="15" x14ac:dyDescent="0.25">
      <c r="A320" s="648" t="s">
        <v>688</v>
      </c>
      <c r="B320" s="654" t="s">
        <v>4388</v>
      </c>
      <c r="C320" s="655" t="s">
        <v>631</v>
      </c>
      <c r="D320" s="655" t="s">
        <v>642</v>
      </c>
      <c r="E320" s="655" t="s">
        <v>793</v>
      </c>
      <c r="F320" s="649">
        <v>3500</v>
      </c>
    </row>
    <row r="321" spans="1:6" ht="15" x14ac:dyDescent="0.25">
      <c r="A321" s="648" t="s">
        <v>790</v>
      </c>
      <c r="B321" s="654" t="s">
        <v>4388</v>
      </c>
      <c r="C321" s="655" t="s">
        <v>631</v>
      </c>
      <c r="D321" s="655" t="s">
        <v>642</v>
      </c>
      <c r="E321" s="655" t="s">
        <v>793</v>
      </c>
      <c r="F321" s="649">
        <v>3500</v>
      </c>
    </row>
    <row r="322" spans="1:6" ht="15" x14ac:dyDescent="0.25">
      <c r="A322" s="648" t="s">
        <v>791</v>
      </c>
      <c r="B322" s="654" t="s">
        <v>4388</v>
      </c>
      <c r="C322" s="655" t="s">
        <v>631</v>
      </c>
      <c r="D322" s="655" t="s">
        <v>642</v>
      </c>
      <c r="E322" s="655" t="s">
        <v>793</v>
      </c>
      <c r="F322" s="649">
        <v>3500</v>
      </c>
    </row>
    <row r="323" spans="1:6" ht="15" x14ac:dyDescent="0.25">
      <c r="A323" s="648" t="s">
        <v>794</v>
      </c>
      <c r="B323" s="654" t="s">
        <v>4388</v>
      </c>
      <c r="C323" s="655" t="s">
        <v>631</v>
      </c>
      <c r="D323" s="655" t="s">
        <v>642</v>
      </c>
      <c r="E323" s="655" t="s">
        <v>793</v>
      </c>
      <c r="F323" s="649">
        <v>3500</v>
      </c>
    </row>
    <row r="324" spans="1:6" ht="15" x14ac:dyDescent="0.25">
      <c r="A324" s="648" t="s">
        <v>795</v>
      </c>
      <c r="B324" s="654" t="s">
        <v>4388</v>
      </c>
      <c r="C324" s="655" t="s">
        <v>631</v>
      </c>
      <c r="D324" s="655" t="s">
        <v>642</v>
      </c>
      <c r="E324" s="655" t="s">
        <v>793</v>
      </c>
      <c r="F324" s="649">
        <v>3500</v>
      </c>
    </row>
    <row r="325" spans="1:6" ht="15" x14ac:dyDescent="0.25">
      <c r="A325" s="648" t="s">
        <v>796</v>
      </c>
      <c r="B325" s="654" t="s">
        <v>4388</v>
      </c>
      <c r="C325" s="655" t="s">
        <v>631</v>
      </c>
      <c r="D325" s="655" t="s">
        <v>642</v>
      </c>
      <c r="E325" s="655" t="s">
        <v>793</v>
      </c>
      <c r="F325" s="649">
        <v>3500</v>
      </c>
    </row>
    <row r="326" spans="1:6" ht="15" x14ac:dyDescent="0.25">
      <c r="A326" s="648" t="s">
        <v>797</v>
      </c>
      <c r="B326" s="654" t="s">
        <v>4388</v>
      </c>
      <c r="C326" s="655" t="s">
        <v>631</v>
      </c>
      <c r="D326" s="655" t="s">
        <v>642</v>
      </c>
      <c r="E326" s="655" t="s">
        <v>793</v>
      </c>
      <c r="F326" s="649">
        <v>3500</v>
      </c>
    </row>
    <row r="327" spans="1:6" ht="15" x14ac:dyDescent="0.25">
      <c r="A327" s="648" t="s">
        <v>799</v>
      </c>
      <c r="B327" s="654" t="s">
        <v>4388</v>
      </c>
      <c r="C327" s="655" t="s">
        <v>631</v>
      </c>
      <c r="D327" s="655" t="s">
        <v>642</v>
      </c>
      <c r="E327" s="655" t="s">
        <v>793</v>
      </c>
      <c r="F327" s="649">
        <v>3500</v>
      </c>
    </row>
    <row r="328" spans="1:6" ht="15" x14ac:dyDescent="0.25">
      <c r="A328" s="648" t="s">
        <v>683</v>
      </c>
      <c r="B328" s="654" t="s">
        <v>4389</v>
      </c>
      <c r="C328" s="655" t="s">
        <v>631</v>
      </c>
      <c r="D328" s="655" t="s">
        <v>642</v>
      </c>
      <c r="E328" s="655" t="s">
        <v>793</v>
      </c>
      <c r="F328" s="649">
        <v>3500</v>
      </c>
    </row>
    <row r="329" spans="1:6" ht="15" x14ac:dyDescent="0.25">
      <c r="A329" s="648" t="s">
        <v>801</v>
      </c>
      <c r="B329" s="654" t="s">
        <v>4389</v>
      </c>
      <c r="C329" s="655" t="s">
        <v>631</v>
      </c>
      <c r="D329" s="655" t="s">
        <v>642</v>
      </c>
      <c r="E329" s="655" t="s">
        <v>793</v>
      </c>
      <c r="F329" s="649">
        <v>3500</v>
      </c>
    </row>
    <row r="330" spans="1:6" ht="15" x14ac:dyDescent="0.25">
      <c r="A330" s="648" t="s">
        <v>803</v>
      </c>
      <c r="B330" s="654" t="s">
        <v>4389</v>
      </c>
      <c r="C330" s="655" t="s">
        <v>631</v>
      </c>
      <c r="D330" s="655" t="s">
        <v>642</v>
      </c>
      <c r="E330" s="655" t="s">
        <v>793</v>
      </c>
      <c r="F330" s="649">
        <v>3500</v>
      </c>
    </row>
    <row r="331" spans="1:6" ht="15" x14ac:dyDescent="0.25">
      <c r="A331" s="648" t="s">
        <v>806</v>
      </c>
      <c r="B331" s="654" t="s">
        <v>4389</v>
      </c>
      <c r="C331" s="655" t="s">
        <v>631</v>
      </c>
      <c r="D331" s="655" t="s">
        <v>642</v>
      </c>
      <c r="E331" s="655" t="s">
        <v>793</v>
      </c>
      <c r="F331" s="649">
        <v>3500</v>
      </c>
    </row>
    <row r="332" spans="1:6" ht="15" x14ac:dyDescent="0.25">
      <c r="A332" s="648" t="s">
        <v>810</v>
      </c>
      <c r="B332" s="654" t="s">
        <v>4389</v>
      </c>
      <c r="C332" s="655" t="s">
        <v>631</v>
      </c>
      <c r="D332" s="655" t="s">
        <v>642</v>
      </c>
      <c r="E332" s="655" t="s">
        <v>793</v>
      </c>
      <c r="F332" s="649">
        <v>3500</v>
      </c>
    </row>
    <row r="333" spans="1:6" ht="15" x14ac:dyDescent="0.25">
      <c r="A333" s="648" t="s">
        <v>812</v>
      </c>
      <c r="B333" s="654" t="s">
        <v>4389</v>
      </c>
      <c r="C333" s="655" t="s">
        <v>631</v>
      </c>
      <c r="D333" s="655" t="s">
        <v>642</v>
      </c>
      <c r="E333" s="655" t="s">
        <v>793</v>
      </c>
      <c r="F333" s="649">
        <v>3500</v>
      </c>
    </row>
    <row r="334" spans="1:6" ht="15" x14ac:dyDescent="0.25">
      <c r="A334" s="648" t="s">
        <v>815</v>
      </c>
      <c r="B334" s="654" t="s">
        <v>4389</v>
      </c>
      <c r="C334" s="655" t="s">
        <v>631</v>
      </c>
      <c r="D334" s="655" t="s">
        <v>642</v>
      </c>
      <c r="E334" s="655" t="s">
        <v>793</v>
      </c>
      <c r="F334" s="649">
        <v>3500</v>
      </c>
    </row>
    <row r="335" spans="1:6" ht="15" x14ac:dyDescent="0.25">
      <c r="A335" s="648" t="s">
        <v>817</v>
      </c>
      <c r="B335" s="654" t="s">
        <v>4389</v>
      </c>
      <c r="C335" s="655" t="s">
        <v>631</v>
      </c>
      <c r="D335" s="655" t="s">
        <v>642</v>
      </c>
      <c r="E335" s="655" t="s">
        <v>793</v>
      </c>
      <c r="F335" s="649">
        <v>3500</v>
      </c>
    </row>
    <row r="336" spans="1:6" ht="15" x14ac:dyDescent="0.25">
      <c r="A336" s="648" t="s">
        <v>818</v>
      </c>
      <c r="B336" s="654" t="s">
        <v>4389</v>
      </c>
      <c r="C336" s="655" t="s">
        <v>631</v>
      </c>
      <c r="D336" s="655" t="s">
        <v>642</v>
      </c>
      <c r="E336" s="655" t="s">
        <v>793</v>
      </c>
      <c r="F336" s="649">
        <v>3500</v>
      </c>
    </row>
    <row r="337" spans="1:6" ht="15" x14ac:dyDescent="0.25">
      <c r="A337" s="648" t="s">
        <v>820</v>
      </c>
      <c r="B337" s="654" t="s">
        <v>4389</v>
      </c>
      <c r="C337" s="655" t="s">
        <v>631</v>
      </c>
      <c r="D337" s="655" t="s">
        <v>642</v>
      </c>
      <c r="E337" s="655" t="s">
        <v>793</v>
      </c>
      <c r="F337" s="649">
        <v>3500</v>
      </c>
    </row>
    <row r="338" spans="1:6" ht="15" x14ac:dyDescent="0.25">
      <c r="A338" s="648" t="s">
        <v>822</v>
      </c>
      <c r="B338" s="654" t="s">
        <v>4389</v>
      </c>
      <c r="C338" s="655" t="s">
        <v>631</v>
      </c>
      <c r="D338" s="655" t="s">
        <v>642</v>
      </c>
      <c r="E338" s="655" t="s">
        <v>793</v>
      </c>
      <c r="F338" s="649">
        <v>3500</v>
      </c>
    </row>
    <row r="339" spans="1:6" ht="15" x14ac:dyDescent="0.25">
      <c r="A339" s="648" t="s">
        <v>824</v>
      </c>
      <c r="B339" s="654" t="s">
        <v>4389</v>
      </c>
      <c r="C339" s="655" t="s">
        <v>631</v>
      </c>
      <c r="D339" s="655" t="s">
        <v>642</v>
      </c>
      <c r="E339" s="655" t="s">
        <v>793</v>
      </c>
      <c r="F339" s="649">
        <v>3500</v>
      </c>
    </row>
    <row r="340" spans="1:6" ht="15" x14ac:dyDescent="0.25">
      <c r="A340" s="648" t="s">
        <v>826</v>
      </c>
      <c r="B340" s="654" t="s">
        <v>4389</v>
      </c>
      <c r="C340" s="655" t="s">
        <v>631</v>
      </c>
      <c r="D340" s="655" t="s">
        <v>642</v>
      </c>
      <c r="E340" s="655" t="s">
        <v>793</v>
      </c>
      <c r="F340" s="649">
        <v>3500</v>
      </c>
    </row>
    <row r="341" spans="1:6" ht="15" x14ac:dyDescent="0.25">
      <c r="A341" s="648" t="s">
        <v>828</v>
      </c>
      <c r="B341" s="654" t="s">
        <v>4389</v>
      </c>
      <c r="C341" s="655" t="s">
        <v>631</v>
      </c>
      <c r="D341" s="655" t="s">
        <v>642</v>
      </c>
      <c r="E341" s="655" t="s">
        <v>793</v>
      </c>
      <c r="F341" s="649">
        <v>3500</v>
      </c>
    </row>
    <row r="342" spans="1:6" ht="15" x14ac:dyDescent="0.25">
      <c r="A342" s="648" t="s">
        <v>830</v>
      </c>
      <c r="B342" s="654" t="s">
        <v>4389</v>
      </c>
      <c r="C342" s="655" t="s">
        <v>631</v>
      </c>
      <c r="D342" s="655" t="s">
        <v>642</v>
      </c>
      <c r="E342" s="655" t="s">
        <v>793</v>
      </c>
      <c r="F342" s="649">
        <v>3500</v>
      </c>
    </row>
    <row r="343" spans="1:6" ht="15" x14ac:dyDescent="0.25">
      <c r="A343" s="648" t="s">
        <v>832</v>
      </c>
      <c r="B343" s="654" t="s">
        <v>4389</v>
      </c>
      <c r="C343" s="655" t="s">
        <v>631</v>
      </c>
      <c r="D343" s="655" t="s">
        <v>642</v>
      </c>
      <c r="E343" s="655" t="s">
        <v>793</v>
      </c>
      <c r="F343" s="649">
        <v>3500</v>
      </c>
    </row>
    <row r="344" spans="1:6" ht="15" x14ac:dyDescent="0.25">
      <c r="A344" s="648" t="s">
        <v>834</v>
      </c>
      <c r="B344" s="654" t="s">
        <v>4389</v>
      </c>
      <c r="C344" s="655" t="s">
        <v>631</v>
      </c>
      <c r="D344" s="655" t="s">
        <v>642</v>
      </c>
      <c r="E344" s="655" t="s">
        <v>793</v>
      </c>
      <c r="F344" s="649">
        <v>3500</v>
      </c>
    </row>
    <row r="345" spans="1:6" ht="15" x14ac:dyDescent="0.25">
      <c r="A345" s="648" t="s">
        <v>835</v>
      </c>
      <c r="B345" s="654" t="s">
        <v>4389</v>
      </c>
      <c r="C345" s="655" t="s">
        <v>631</v>
      </c>
      <c r="D345" s="655" t="s">
        <v>642</v>
      </c>
      <c r="E345" s="655" t="s">
        <v>793</v>
      </c>
      <c r="F345" s="649">
        <v>3500</v>
      </c>
    </row>
    <row r="346" spans="1:6" ht="15" x14ac:dyDescent="0.25">
      <c r="A346" s="648" t="s">
        <v>814</v>
      </c>
      <c r="B346" s="654" t="s">
        <v>4389</v>
      </c>
      <c r="C346" s="655" t="s">
        <v>631</v>
      </c>
      <c r="D346" s="655" t="s">
        <v>642</v>
      </c>
      <c r="E346" s="655" t="s">
        <v>793</v>
      </c>
      <c r="F346" s="649">
        <v>3500</v>
      </c>
    </row>
    <row r="347" spans="1:6" ht="25.5" customHeight="1" x14ac:dyDescent="0.25">
      <c r="A347" s="648" t="s">
        <v>838</v>
      </c>
      <c r="B347" s="650" t="s">
        <v>4390</v>
      </c>
      <c r="C347" s="655" t="s">
        <v>631</v>
      </c>
      <c r="D347" s="655" t="s">
        <v>642</v>
      </c>
      <c r="E347" s="655" t="s">
        <v>766</v>
      </c>
      <c r="F347" s="649">
        <v>28000</v>
      </c>
    </row>
    <row r="348" spans="1:6" ht="15" x14ac:dyDescent="0.25">
      <c r="A348" s="648" t="s">
        <v>840</v>
      </c>
      <c r="B348" s="654" t="s">
        <v>4391</v>
      </c>
      <c r="C348" s="655" t="s">
        <v>631</v>
      </c>
      <c r="D348" s="655" t="s">
        <v>642</v>
      </c>
      <c r="E348" s="655" t="s">
        <v>766</v>
      </c>
      <c r="F348" s="649">
        <v>3500</v>
      </c>
    </row>
    <row r="349" spans="1:6" ht="15" x14ac:dyDescent="0.25">
      <c r="A349" s="648" t="s">
        <v>904</v>
      </c>
      <c r="B349" s="654" t="s">
        <v>4391</v>
      </c>
      <c r="C349" s="655" t="s">
        <v>631</v>
      </c>
      <c r="D349" s="655" t="s">
        <v>642</v>
      </c>
      <c r="E349" s="655" t="s">
        <v>766</v>
      </c>
      <c r="F349" s="649">
        <v>3500</v>
      </c>
    </row>
    <row r="350" spans="1:6" ht="15" x14ac:dyDescent="0.25">
      <c r="A350" s="648" t="s">
        <v>841</v>
      </c>
      <c r="B350" s="654" t="s">
        <v>4391</v>
      </c>
      <c r="C350" s="655" t="s">
        <v>631</v>
      </c>
      <c r="D350" s="655" t="s">
        <v>642</v>
      </c>
      <c r="E350" s="655" t="s">
        <v>766</v>
      </c>
      <c r="F350" s="649">
        <v>3500</v>
      </c>
    </row>
    <row r="351" spans="1:6" ht="15" x14ac:dyDescent="0.25">
      <c r="A351" s="648" t="s">
        <v>844</v>
      </c>
      <c r="B351" s="654" t="s">
        <v>4391</v>
      </c>
      <c r="C351" s="655" t="s">
        <v>631</v>
      </c>
      <c r="D351" s="655" t="s">
        <v>642</v>
      </c>
      <c r="E351" s="655" t="s">
        <v>766</v>
      </c>
      <c r="F351" s="649">
        <v>3500</v>
      </c>
    </row>
    <row r="352" spans="1:6" ht="15" x14ac:dyDescent="0.25">
      <c r="A352" s="648" t="s">
        <v>849</v>
      </c>
      <c r="B352" s="654" t="s">
        <v>4391</v>
      </c>
      <c r="C352" s="655" t="s">
        <v>631</v>
      </c>
      <c r="D352" s="655" t="s">
        <v>642</v>
      </c>
      <c r="E352" s="655" t="s">
        <v>766</v>
      </c>
      <c r="F352" s="649">
        <v>3500</v>
      </c>
    </row>
    <row r="353" spans="1:6" ht="15" x14ac:dyDescent="0.25">
      <c r="A353" s="648" t="s">
        <v>905</v>
      </c>
      <c r="B353" s="654" t="s">
        <v>4391</v>
      </c>
      <c r="C353" s="655" t="s">
        <v>631</v>
      </c>
      <c r="D353" s="655" t="s">
        <v>642</v>
      </c>
      <c r="E353" s="655" t="s">
        <v>766</v>
      </c>
      <c r="F353" s="649">
        <v>3500</v>
      </c>
    </row>
    <row r="354" spans="1:6" ht="15" x14ac:dyDescent="0.25">
      <c r="A354" s="648" t="s">
        <v>906</v>
      </c>
      <c r="B354" s="654" t="s">
        <v>4391</v>
      </c>
      <c r="C354" s="655" t="s">
        <v>631</v>
      </c>
      <c r="D354" s="655" t="s">
        <v>642</v>
      </c>
      <c r="E354" s="655" t="s">
        <v>766</v>
      </c>
      <c r="F354" s="649">
        <v>3500</v>
      </c>
    </row>
    <row r="355" spans="1:6" ht="15" x14ac:dyDescent="0.25">
      <c r="A355" s="648" t="s">
        <v>907</v>
      </c>
      <c r="B355" s="654" t="s">
        <v>4391</v>
      </c>
      <c r="C355" s="655" t="s">
        <v>631</v>
      </c>
      <c r="D355" s="655" t="s">
        <v>642</v>
      </c>
      <c r="E355" s="655" t="s">
        <v>766</v>
      </c>
      <c r="F355" s="649">
        <v>3500</v>
      </c>
    </row>
    <row r="356" spans="1:6" ht="15" x14ac:dyDescent="0.25">
      <c r="A356" s="648" t="s">
        <v>908</v>
      </c>
      <c r="B356" s="654" t="s">
        <v>2004</v>
      </c>
      <c r="C356" s="655" t="s">
        <v>631</v>
      </c>
      <c r="D356" s="655" t="s">
        <v>642</v>
      </c>
      <c r="E356" s="655" t="s">
        <v>793</v>
      </c>
      <c r="F356" s="649">
        <v>15000</v>
      </c>
    </row>
    <row r="357" spans="1:6" ht="15" x14ac:dyDescent="0.25">
      <c r="A357" s="648" t="s">
        <v>909</v>
      </c>
      <c r="B357" s="654" t="s">
        <v>2004</v>
      </c>
      <c r="C357" s="655" t="s">
        <v>631</v>
      </c>
      <c r="D357" s="655" t="s">
        <v>642</v>
      </c>
      <c r="E357" s="655" t="s">
        <v>793</v>
      </c>
      <c r="F357" s="649">
        <v>15000</v>
      </c>
    </row>
    <row r="358" spans="1:6" ht="15" x14ac:dyDescent="0.25">
      <c r="A358" s="648" t="s">
        <v>910</v>
      </c>
      <c r="B358" s="654" t="s">
        <v>2004</v>
      </c>
      <c r="C358" s="655" t="s">
        <v>631</v>
      </c>
      <c r="D358" s="655" t="s">
        <v>642</v>
      </c>
      <c r="E358" s="655" t="s">
        <v>793</v>
      </c>
      <c r="F358" s="649">
        <v>15000</v>
      </c>
    </row>
    <row r="359" spans="1:6" ht="15" x14ac:dyDescent="0.25">
      <c r="A359" s="648" t="s">
        <v>911</v>
      </c>
      <c r="B359" s="654" t="s">
        <v>474</v>
      </c>
      <c r="C359" s="655" t="s">
        <v>4392</v>
      </c>
      <c r="D359" s="655" t="s">
        <v>4393</v>
      </c>
      <c r="E359" s="655" t="s">
        <v>1970</v>
      </c>
      <c r="F359" s="649">
        <v>5750</v>
      </c>
    </row>
    <row r="360" spans="1:6" ht="15" x14ac:dyDescent="0.25">
      <c r="A360" s="648" t="s">
        <v>847</v>
      </c>
      <c r="B360" s="654" t="s">
        <v>2093</v>
      </c>
      <c r="C360" s="655" t="s">
        <v>631</v>
      </c>
      <c r="D360" s="655" t="s">
        <v>642</v>
      </c>
      <c r="E360" s="655" t="s">
        <v>793</v>
      </c>
      <c r="F360" s="649">
        <v>26000</v>
      </c>
    </row>
    <row r="361" spans="1:6" ht="15" x14ac:dyDescent="0.25">
      <c r="A361" s="648" t="s">
        <v>912</v>
      </c>
      <c r="B361" s="654" t="s">
        <v>2093</v>
      </c>
      <c r="C361" s="655" t="s">
        <v>631</v>
      </c>
      <c r="D361" s="655" t="s">
        <v>642</v>
      </c>
      <c r="E361" s="655" t="s">
        <v>793</v>
      </c>
      <c r="F361" s="649">
        <v>26000</v>
      </c>
    </row>
    <row r="362" spans="1:6" ht="15" x14ac:dyDescent="0.25">
      <c r="A362" s="648" t="s">
        <v>913</v>
      </c>
      <c r="B362" s="654" t="s">
        <v>1325</v>
      </c>
      <c r="C362" s="655" t="s">
        <v>631</v>
      </c>
      <c r="D362" s="655" t="s">
        <v>642</v>
      </c>
      <c r="E362" s="655" t="s">
        <v>793</v>
      </c>
      <c r="F362" s="649">
        <v>16000</v>
      </c>
    </row>
    <row r="363" spans="1:6" ht="15" x14ac:dyDescent="0.25">
      <c r="A363" s="648" t="s">
        <v>914</v>
      </c>
      <c r="B363" s="654" t="s">
        <v>4394</v>
      </c>
      <c r="C363" s="655" t="s">
        <v>631</v>
      </c>
      <c r="D363" s="655" t="s">
        <v>642</v>
      </c>
      <c r="E363" s="655" t="s">
        <v>766</v>
      </c>
      <c r="F363" s="649">
        <v>6000</v>
      </c>
    </row>
    <row r="364" spans="1:6" ht="15" x14ac:dyDescent="0.25">
      <c r="A364" s="648" t="s">
        <v>915</v>
      </c>
      <c r="B364" s="654" t="s">
        <v>4394</v>
      </c>
      <c r="C364" s="655" t="s">
        <v>631</v>
      </c>
      <c r="D364" s="655" t="s">
        <v>642</v>
      </c>
      <c r="E364" s="655" t="s">
        <v>766</v>
      </c>
      <c r="F364" s="649">
        <v>6000</v>
      </c>
    </row>
    <row r="365" spans="1:6" ht="15" x14ac:dyDescent="0.25">
      <c r="A365" s="648" t="s">
        <v>916</v>
      </c>
      <c r="B365" s="654" t="s">
        <v>4395</v>
      </c>
      <c r="C365" s="655" t="s">
        <v>878</v>
      </c>
      <c r="D365" s="655" t="s">
        <v>773</v>
      </c>
      <c r="E365" s="655" t="s">
        <v>793</v>
      </c>
      <c r="F365" s="649">
        <v>900</v>
      </c>
    </row>
    <row r="366" spans="1:6" ht="15" x14ac:dyDescent="0.25">
      <c r="A366" s="648" t="s">
        <v>917</v>
      </c>
      <c r="B366" s="654" t="s">
        <v>479</v>
      </c>
      <c r="C366" s="655" t="s">
        <v>631</v>
      </c>
      <c r="D366" s="655" t="s">
        <v>642</v>
      </c>
      <c r="E366" s="655" t="s">
        <v>766</v>
      </c>
      <c r="F366" s="649">
        <v>9000</v>
      </c>
    </row>
    <row r="367" spans="1:6" ht="15" x14ac:dyDescent="0.25">
      <c r="A367" s="648" t="s">
        <v>918</v>
      </c>
      <c r="B367" s="654" t="s">
        <v>479</v>
      </c>
      <c r="C367" s="655" t="s">
        <v>631</v>
      </c>
      <c r="D367" s="655" t="s">
        <v>642</v>
      </c>
      <c r="E367" s="655" t="s">
        <v>766</v>
      </c>
      <c r="F367" s="649">
        <v>9000</v>
      </c>
    </row>
    <row r="368" spans="1:6" ht="15" x14ac:dyDescent="0.25">
      <c r="A368" s="648" t="s">
        <v>919</v>
      </c>
      <c r="B368" s="654" t="s">
        <v>479</v>
      </c>
      <c r="C368" s="655" t="s">
        <v>631</v>
      </c>
      <c r="D368" s="655" t="s">
        <v>642</v>
      </c>
      <c r="E368" s="655" t="s">
        <v>766</v>
      </c>
      <c r="F368" s="649">
        <v>9000</v>
      </c>
    </row>
    <row r="369" spans="1:6" ht="15" x14ac:dyDescent="0.25">
      <c r="A369" s="648" t="s">
        <v>808</v>
      </c>
      <c r="B369" s="654" t="s">
        <v>479</v>
      </c>
      <c r="C369" s="655" t="s">
        <v>631</v>
      </c>
      <c r="D369" s="655" t="s">
        <v>642</v>
      </c>
      <c r="E369" s="655" t="s">
        <v>766</v>
      </c>
      <c r="F369" s="649">
        <v>9000</v>
      </c>
    </row>
    <row r="370" spans="1:6" ht="15" x14ac:dyDescent="0.25">
      <c r="A370" s="648" t="s">
        <v>920</v>
      </c>
      <c r="B370" s="654" t="s">
        <v>479</v>
      </c>
      <c r="C370" s="655" t="s">
        <v>631</v>
      </c>
      <c r="D370" s="655" t="s">
        <v>642</v>
      </c>
      <c r="E370" s="655" t="s">
        <v>766</v>
      </c>
      <c r="F370" s="649">
        <v>9000</v>
      </c>
    </row>
    <row r="371" spans="1:6" ht="15" x14ac:dyDescent="0.25">
      <c r="A371" s="648" t="s">
        <v>921</v>
      </c>
      <c r="B371" s="654" t="s">
        <v>479</v>
      </c>
      <c r="C371" s="655" t="s">
        <v>631</v>
      </c>
      <c r="D371" s="655" t="s">
        <v>642</v>
      </c>
      <c r="E371" s="655" t="s">
        <v>766</v>
      </c>
      <c r="F371" s="649">
        <v>9000</v>
      </c>
    </row>
    <row r="372" spans="1:6" ht="15" x14ac:dyDescent="0.25">
      <c r="A372" s="648" t="s">
        <v>922</v>
      </c>
      <c r="B372" s="654" t="s">
        <v>479</v>
      </c>
      <c r="C372" s="655" t="s">
        <v>631</v>
      </c>
      <c r="D372" s="655" t="s">
        <v>642</v>
      </c>
      <c r="E372" s="655" t="s">
        <v>766</v>
      </c>
      <c r="F372" s="649">
        <v>9000</v>
      </c>
    </row>
    <row r="373" spans="1:6" ht="15" x14ac:dyDescent="0.25">
      <c r="A373" s="648" t="s">
        <v>923</v>
      </c>
      <c r="B373" s="654" t="s">
        <v>479</v>
      </c>
      <c r="C373" s="655" t="s">
        <v>631</v>
      </c>
      <c r="D373" s="655" t="s">
        <v>642</v>
      </c>
      <c r="E373" s="655" t="s">
        <v>766</v>
      </c>
      <c r="F373" s="649">
        <v>9000</v>
      </c>
    </row>
    <row r="374" spans="1:6" ht="15" x14ac:dyDescent="0.25">
      <c r="A374" s="648" t="s">
        <v>924</v>
      </c>
      <c r="B374" s="654" t="s">
        <v>479</v>
      </c>
      <c r="C374" s="655" t="s">
        <v>631</v>
      </c>
      <c r="D374" s="655" t="s">
        <v>642</v>
      </c>
      <c r="E374" s="655" t="s">
        <v>766</v>
      </c>
      <c r="F374" s="649">
        <v>9000</v>
      </c>
    </row>
    <row r="375" spans="1:6" ht="15" x14ac:dyDescent="0.25">
      <c r="A375" s="648" t="s">
        <v>925</v>
      </c>
      <c r="B375" s="654" t="s">
        <v>479</v>
      </c>
      <c r="C375" s="655" t="s">
        <v>631</v>
      </c>
      <c r="D375" s="655" t="s">
        <v>642</v>
      </c>
      <c r="E375" s="655" t="s">
        <v>766</v>
      </c>
      <c r="F375" s="649">
        <v>9000</v>
      </c>
    </row>
    <row r="376" spans="1:6" ht="15" x14ac:dyDescent="0.25">
      <c r="A376" s="648" t="s">
        <v>926</v>
      </c>
      <c r="B376" s="654" t="s">
        <v>479</v>
      </c>
      <c r="C376" s="655" t="s">
        <v>631</v>
      </c>
      <c r="D376" s="655" t="s">
        <v>642</v>
      </c>
      <c r="E376" s="655" t="s">
        <v>766</v>
      </c>
      <c r="F376" s="649">
        <v>9000</v>
      </c>
    </row>
    <row r="377" spans="1:6" ht="15" x14ac:dyDescent="0.25">
      <c r="A377" s="648" t="s">
        <v>927</v>
      </c>
      <c r="B377" s="654" t="s">
        <v>479</v>
      </c>
      <c r="C377" s="655" t="s">
        <v>631</v>
      </c>
      <c r="D377" s="655" t="s">
        <v>642</v>
      </c>
      <c r="E377" s="655" t="s">
        <v>766</v>
      </c>
      <c r="F377" s="649">
        <v>9000</v>
      </c>
    </row>
    <row r="378" spans="1:6" ht="15" x14ac:dyDescent="0.25">
      <c r="A378" s="648" t="s">
        <v>928</v>
      </c>
      <c r="B378" s="654" t="s">
        <v>479</v>
      </c>
      <c r="C378" s="655" t="s">
        <v>631</v>
      </c>
      <c r="D378" s="655" t="s">
        <v>642</v>
      </c>
      <c r="E378" s="655" t="s">
        <v>766</v>
      </c>
      <c r="F378" s="649">
        <v>9000</v>
      </c>
    </row>
    <row r="379" spans="1:6" ht="15" x14ac:dyDescent="0.25">
      <c r="A379" s="648" t="s">
        <v>929</v>
      </c>
      <c r="B379" s="654" t="s">
        <v>479</v>
      </c>
      <c r="C379" s="655" t="s">
        <v>631</v>
      </c>
      <c r="D379" s="655" t="s">
        <v>642</v>
      </c>
      <c r="E379" s="655" t="s">
        <v>766</v>
      </c>
      <c r="F379" s="649">
        <v>9000</v>
      </c>
    </row>
    <row r="380" spans="1:6" ht="15" x14ac:dyDescent="0.25">
      <c r="A380" s="648" t="s">
        <v>930</v>
      </c>
      <c r="B380" s="654" t="s">
        <v>479</v>
      </c>
      <c r="C380" s="655" t="s">
        <v>631</v>
      </c>
      <c r="D380" s="655" t="s">
        <v>642</v>
      </c>
      <c r="E380" s="655" t="s">
        <v>766</v>
      </c>
      <c r="F380" s="649">
        <v>9000</v>
      </c>
    </row>
    <row r="381" spans="1:6" ht="15" x14ac:dyDescent="0.25">
      <c r="A381" s="648" t="s">
        <v>931</v>
      </c>
      <c r="B381" s="654" t="s">
        <v>4396</v>
      </c>
      <c r="C381" s="655" t="s">
        <v>631</v>
      </c>
      <c r="D381" s="655" t="s">
        <v>642</v>
      </c>
      <c r="E381" s="655" t="s">
        <v>766</v>
      </c>
      <c r="F381" s="649">
        <v>0</v>
      </c>
    </row>
    <row r="382" spans="1:6" ht="15" x14ac:dyDescent="0.25">
      <c r="A382" s="648" t="s">
        <v>932</v>
      </c>
      <c r="B382" s="654" t="s">
        <v>4396</v>
      </c>
      <c r="C382" s="655" t="s">
        <v>631</v>
      </c>
      <c r="D382" s="655" t="s">
        <v>642</v>
      </c>
      <c r="E382" s="655" t="s">
        <v>766</v>
      </c>
      <c r="F382" s="649">
        <v>0</v>
      </c>
    </row>
    <row r="383" spans="1:6" ht="15" x14ac:dyDescent="0.25">
      <c r="A383" s="648" t="s">
        <v>933</v>
      </c>
      <c r="B383" s="654" t="s">
        <v>4396</v>
      </c>
      <c r="C383" s="655" t="s">
        <v>631</v>
      </c>
      <c r="D383" s="655" t="s">
        <v>642</v>
      </c>
      <c r="E383" s="655" t="s">
        <v>766</v>
      </c>
      <c r="F383" s="649">
        <v>0</v>
      </c>
    </row>
    <row r="384" spans="1:6" ht="15" x14ac:dyDescent="0.25">
      <c r="A384" s="648" t="s">
        <v>934</v>
      </c>
      <c r="B384" s="654" t="s">
        <v>4396</v>
      </c>
      <c r="C384" s="655" t="s">
        <v>631</v>
      </c>
      <c r="D384" s="655" t="s">
        <v>642</v>
      </c>
      <c r="E384" s="655" t="s">
        <v>766</v>
      </c>
      <c r="F384" s="649">
        <v>0</v>
      </c>
    </row>
    <row r="385" spans="1:6" ht="15" x14ac:dyDescent="0.25">
      <c r="A385" s="648" t="s">
        <v>935</v>
      </c>
      <c r="B385" s="654" t="s">
        <v>4397</v>
      </c>
      <c r="C385" s="655" t="s">
        <v>631</v>
      </c>
      <c r="D385" s="655" t="s">
        <v>642</v>
      </c>
      <c r="E385" s="655" t="s">
        <v>793</v>
      </c>
      <c r="F385" s="649">
        <v>0</v>
      </c>
    </row>
    <row r="386" spans="1:6" ht="15" x14ac:dyDescent="0.25">
      <c r="A386" s="648" t="s">
        <v>936</v>
      </c>
      <c r="B386" s="654" t="s">
        <v>4397</v>
      </c>
      <c r="C386" s="655" t="s">
        <v>631</v>
      </c>
      <c r="D386" s="655" t="s">
        <v>642</v>
      </c>
      <c r="E386" s="655" t="s">
        <v>793</v>
      </c>
      <c r="F386" s="649">
        <v>0</v>
      </c>
    </row>
    <row r="387" spans="1:6" ht="15" x14ac:dyDescent="0.25">
      <c r="A387" s="648" t="s">
        <v>937</v>
      </c>
      <c r="B387" s="654" t="s">
        <v>4397</v>
      </c>
      <c r="C387" s="655" t="s">
        <v>631</v>
      </c>
      <c r="D387" s="655" t="s">
        <v>642</v>
      </c>
      <c r="E387" s="655" t="s">
        <v>793</v>
      </c>
      <c r="F387" s="649">
        <v>0</v>
      </c>
    </row>
    <row r="388" spans="1:6" ht="15" x14ac:dyDescent="0.25">
      <c r="A388" s="648" t="s">
        <v>938</v>
      </c>
      <c r="B388" s="654" t="s">
        <v>4397</v>
      </c>
      <c r="C388" s="655" t="s">
        <v>631</v>
      </c>
      <c r="D388" s="655" t="s">
        <v>642</v>
      </c>
      <c r="E388" s="655" t="s">
        <v>793</v>
      </c>
      <c r="F388" s="649">
        <v>0</v>
      </c>
    </row>
    <row r="389" spans="1:6" ht="15" x14ac:dyDescent="0.25">
      <c r="A389" s="648" t="s">
        <v>939</v>
      </c>
      <c r="B389" s="654" t="s">
        <v>4397</v>
      </c>
      <c r="C389" s="655" t="s">
        <v>631</v>
      </c>
      <c r="D389" s="655" t="s">
        <v>642</v>
      </c>
      <c r="E389" s="655" t="s">
        <v>793</v>
      </c>
      <c r="F389" s="649">
        <v>0</v>
      </c>
    </row>
    <row r="390" spans="1:6" ht="15" x14ac:dyDescent="0.25">
      <c r="A390" s="648" t="s">
        <v>940</v>
      </c>
      <c r="B390" s="654" t="s">
        <v>4397</v>
      </c>
      <c r="C390" s="655" t="s">
        <v>631</v>
      </c>
      <c r="D390" s="655" t="s">
        <v>642</v>
      </c>
      <c r="E390" s="655" t="s">
        <v>793</v>
      </c>
      <c r="F390" s="649">
        <v>0</v>
      </c>
    </row>
    <row r="391" spans="1:6" ht="15" x14ac:dyDescent="0.25">
      <c r="A391" s="648" t="s">
        <v>941</v>
      </c>
      <c r="B391" s="654" t="s">
        <v>4397</v>
      </c>
      <c r="C391" s="655" t="s">
        <v>631</v>
      </c>
      <c r="D391" s="655" t="s">
        <v>642</v>
      </c>
      <c r="E391" s="655" t="s">
        <v>793</v>
      </c>
      <c r="F391" s="649">
        <v>0</v>
      </c>
    </row>
    <row r="392" spans="1:6" ht="15" x14ac:dyDescent="0.25">
      <c r="A392" s="648" t="s">
        <v>942</v>
      </c>
      <c r="B392" s="654" t="s">
        <v>4397</v>
      </c>
      <c r="C392" s="655" t="s">
        <v>631</v>
      </c>
      <c r="D392" s="655" t="s">
        <v>642</v>
      </c>
      <c r="E392" s="655" t="s">
        <v>793</v>
      </c>
      <c r="F392" s="649">
        <v>0</v>
      </c>
    </row>
    <row r="393" spans="1:6" ht="15" x14ac:dyDescent="0.25">
      <c r="A393" s="648" t="s">
        <v>943</v>
      </c>
      <c r="B393" s="650" t="s">
        <v>4398</v>
      </c>
      <c r="C393" s="655" t="s">
        <v>631</v>
      </c>
      <c r="D393" s="655" t="s">
        <v>642</v>
      </c>
      <c r="E393" s="655" t="s">
        <v>1970</v>
      </c>
      <c r="F393" s="649">
        <v>0</v>
      </c>
    </row>
    <row r="394" spans="1:6" ht="15" x14ac:dyDescent="0.25">
      <c r="A394" s="648" t="s">
        <v>944</v>
      </c>
      <c r="B394" s="650" t="s">
        <v>4398</v>
      </c>
      <c r="C394" s="655" t="s">
        <v>631</v>
      </c>
      <c r="D394" s="655" t="s">
        <v>642</v>
      </c>
      <c r="E394" s="655" t="s">
        <v>1970</v>
      </c>
      <c r="F394" s="649">
        <v>0</v>
      </c>
    </row>
    <row r="395" spans="1:6" ht="15" x14ac:dyDescent="0.25">
      <c r="A395" s="648" t="s">
        <v>945</v>
      </c>
      <c r="B395" s="654" t="s">
        <v>4399</v>
      </c>
      <c r="C395" s="655" t="s">
        <v>631</v>
      </c>
      <c r="D395" s="655" t="s">
        <v>642</v>
      </c>
      <c r="E395" s="655" t="s">
        <v>1970</v>
      </c>
      <c r="F395" s="649">
        <v>0</v>
      </c>
    </row>
    <row r="396" spans="1:6" ht="15" x14ac:dyDescent="0.25">
      <c r="A396" s="648" t="s">
        <v>946</v>
      </c>
      <c r="B396" s="654" t="s">
        <v>479</v>
      </c>
      <c r="C396" s="655" t="s">
        <v>631</v>
      </c>
      <c r="D396" s="655" t="s">
        <v>642</v>
      </c>
      <c r="E396" s="655" t="s">
        <v>1970</v>
      </c>
      <c r="F396" s="649">
        <v>9600</v>
      </c>
    </row>
    <row r="397" spans="1:6" ht="15" x14ac:dyDescent="0.25">
      <c r="A397" s="648" t="s">
        <v>947</v>
      </c>
      <c r="B397" s="654" t="s">
        <v>479</v>
      </c>
      <c r="C397" s="655" t="s">
        <v>631</v>
      </c>
      <c r="D397" s="655" t="s">
        <v>642</v>
      </c>
      <c r="E397" s="655" t="s">
        <v>1970</v>
      </c>
      <c r="F397" s="649">
        <v>9600</v>
      </c>
    </row>
    <row r="398" spans="1:6" ht="15" x14ac:dyDescent="0.25">
      <c r="A398" s="648" t="s">
        <v>948</v>
      </c>
      <c r="B398" s="654" t="s">
        <v>479</v>
      </c>
      <c r="C398" s="655" t="s">
        <v>631</v>
      </c>
      <c r="D398" s="655" t="s">
        <v>642</v>
      </c>
      <c r="E398" s="655" t="s">
        <v>1970</v>
      </c>
      <c r="F398" s="649">
        <v>9600</v>
      </c>
    </row>
    <row r="399" spans="1:6" ht="15" x14ac:dyDescent="0.25">
      <c r="A399" s="648" t="s">
        <v>949</v>
      </c>
      <c r="B399" s="654" t="s">
        <v>479</v>
      </c>
      <c r="C399" s="655" t="s">
        <v>631</v>
      </c>
      <c r="D399" s="655" t="s">
        <v>642</v>
      </c>
      <c r="E399" s="655" t="s">
        <v>1970</v>
      </c>
      <c r="F399" s="649">
        <v>9600</v>
      </c>
    </row>
    <row r="400" spans="1:6" ht="15" x14ac:dyDescent="0.25">
      <c r="A400" s="648" t="s">
        <v>950</v>
      </c>
      <c r="B400" s="654" t="s">
        <v>479</v>
      </c>
      <c r="C400" s="655" t="s">
        <v>631</v>
      </c>
      <c r="D400" s="655" t="s">
        <v>642</v>
      </c>
      <c r="E400" s="655" t="s">
        <v>1970</v>
      </c>
      <c r="F400" s="649">
        <v>9600</v>
      </c>
    </row>
    <row r="401" spans="1:6" ht="15" x14ac:dyDescent="0.25">
      <c r="A401" s="648" t="s">
        <v>951</v>
      </c>
      <c r="B401" s="654" t="s">
        <v>479</v>
      </c>
      <c r="C401" s="655" t="s">
        <v>631</v>
      </c>
      <c r="D401" s="655" t="s">
        <v>642</v>
      </c>
      <c r="E401" s="655" t="s">
        <v>1970</v>
      </c>
      <c r="F401" s="649">
        <v>9600</v>
      </c>
    </row>
    <row r="402" spans="1:6" ht="15" x14ac:dyDescent="0.25">
      <c r="A402" s="648" t="s">
        <v>952</v>
      </c>
      <c r="B402" s="654" t="s">
        <v>479</v>
      </c>
      <c r="C402" s="655" t="s">
        <v>631</v>
      </c>
      <c r="D402" s="655" t="s">
        <v>642</v>
      </c>
      <c r="E402" s="655" t="s">
        <v>1970</v>
      </c>
      <c r="F402" s="649">
        <v>9600</v>
      </c>
    </row>
    <row r="403" spans="1:6" ht="15" x14ac:dyDescent="0.25">
      <c r="A403" s="648" t="s">
        <v>953</v>
      </c>
      <c r="B403" s="654" t="s">
        <v>479</v>
      </c>
      <c r="C403" s="655" t="s">
        <v>631</v>
      </c>
      <c r="D403" s="655" t="s">
        <v>642</v>
      </c>
      <c r="E403" s="655" t="s">
        <v>1970</v>
      </c>
      <c r="F403" s="649">
        <v>9600</v>
      </c>
    </row>
    <row r="404" spans="1:6" ht="15" x14ac:dyDescent="0.25">
      <c r="A404" s="648" t="s">
        <v>954</v>
      </c>
      <c r="B404" s="654" t="s">
        <v>479</v>
      </c>
      <c r="C404" s="655" t="s">
        <v>631</v>
      </c>
      <c r="D404" s="655" t="s">
        <v>642</v>
      </c>
      <c r="E404" s="655" t="s">
        <v>1970</v>
      </c>
      <c r="F404" s="649">
        <v>9600</v>
      </c>
    </row>
    <row r="405" spans="1:6" ht="15" x14ac:dyDescent="0.25">
      <c r="A405" s="648" t="s">
        <v>955</v>
      </c>
      <c r="B405" s="654" t="s">
        <v>479</v>
      </c>
      <c r="C405" s="655" t="s">
        <v>631</v>
      </c>
      <c r="D405" s="655" t="s">
        <v>642</v>
      </c>
      <c r="E405" s="655" t="s">
        <v>1970</v>
      </c>
      <c r="F405" s="649">
        <v>9600</v>
      </c>
    </row>
    <row r="406" spans="1:6" ht="15" x14ac:dyDescent="0.25">
      <c r="A406" s="648" t="s">
        <v>956</v>
      </c>
      <c r="B406" s="654" t="s">
        <v>479</v>
      </c>
      <c r="C406" s="655" t="s">
        <v>631</v>
      </c>
      <c r="D406" s="655" t="s">
        <v>642</v>
      </c>
      <c r="E406" s="655" t="s">
        <v>1970</v>
      </c>
      <c r="F406" s="649">
        <v>9600</v>
      </c>
    </row>
    <row r="407" spans="1:6" ht="15" x14ac:dyDescent="0.25">
      <c r="A407" s="648" t="s">
        <v>957</v>
      </c>
      <c r="B407" s="654" t="s">
        <v>4400</v>
      </c>
      <c r="C407" s="655" t="s">
        <v>631</v>
      </c>
      <c r="D407" s="655" t="s">
        <v>642</v>
      </c>
      <c r="E407" s="655" t="s">
        <v>1326</v>
      </c>
      <c r="F407" s="649">
        <v>9000</v>
      </c>
    </row>
    <row r="408" spans="1:6" ht="15" x14ac:dyDescent="0.25">
      <c r="A408" s="648" t="s">
        <v>958</v>
      </c>
      <c r="B408" s="654" t="s">
        <v>4400</v>
      </c>
      <c r="C408" s="655" t="s">
        <v>631</v>
      </c>
      <c r="D408" s="655" t="s">
        <v>642</v>
      </c>
      <c r="E408" s="655" t="s">
        <v>1326</v>
      </c>
      <c r="F408" s="649">
        <v>9000</v>
      </c>
    </row>
    <row r="409" spans="1:6" ht="15" x14ac:dyDescent="0.25">
      <c r="A409" s="648" t="s">
        <v>959</v>
      </c>
      <c r="B409" s="654" t="s">
        <v>4400</v>
      </c>
      <c r="C409" s="655" t="s">
        <v>631</v>
      </c>
      <c r="D409" s="655" t="s">
        <v>642</v>
      </c>
      <c r="E409" s="655" t="s">
        <v>1326</v>
      </c>
      <c r="F409" s="649">
        <v>9000</v>
      </c>
    </row>
    <row r="410" spans="1:6" ht="15" x14ac:dyDescent="0.25">
      <c r="A410" s="648" t="s">
        <v>960</v>
      </c>
      <c r="B410" s="654" t="s">
        <v>4400</v>
      </c>
      <c r="C410" s="655" t="s">
        <v>631</v>
      </c>
      <c r="D410" s="655" t="s">
        <v>642</v>
      </c>
      <c r="E410" s="655" t="s">
        <v>1326</v>
      </c>
      <c r="F410" s="649">
        <v>9000</v>
      </c>
    </row>
    <row r="411" spans="1:6" ht="15" x14ac:dyDescent="0.25">
      <c r="A411" s="648" t="s">
        <v>961</v>
      </c>
      <c r="B411" s="654" t="s">
        <v>4400</v>
      </c>
      <c r="C411" s="655" t="s">
        <v>631</v>
      </c>
      <c r="D411" s="655" t="s">
        <v>642</v>
      </c>
      <c r="E411" s="655" t="s">
        <v>1326</v>
      </c>
      <c r="F411" s="649">
        <v>9000</v>
      </c>
    </row>
    <row r="412" spans="1:6" ht="15" x14ac:dyDescent="0.25">
      <c r="A412" s="648" t="s">
        <v>962</v>
      </c>
      <c r="B412" s="654" t="s">
        <v>4400</v>
      </c>
      <c r="C412" s="655" t="s">
        <v>631</v>
      </c>
      <c r="D412" s="655" t="s">
        <v>642</v>
      </c>
      <c r="E412" s="655" t="s">
        <v>1326</v>
      </c>
      <c r="F412" s="649">
        <v>9000</v>
      </c>
    </row>
    <row r="413" spans="1:6" ht="15" x14ac:dyDescent="0.25">
      <c r="A413" s="648" t="s">
        <v>963</v>
      </c>
      <c r="B413" s="654" t="s">
        <v>4401</v>
      </c>
      <c r="C413" s="655" t="s">
        <v>631</v>
      </c>
      <c r="D413" s="655" t="s">
        <v>642</v>
      </c>
      <c r="E413" s="655" t="s">
        <v>1326</v>
      </c>
      <c r="F413" s="649">
        <v>110000</v>
      </c>
    </row>
    <row r="414" spans="1:6" ht="15" x14ac:dyDescent="0.25">
      <c r="A414" s="648" t="s">
        <v>964</v>
      </c>
      <c r="B414" s="654" t="s">
        <v>4402</v>
      </c>
      <c r="C414" s="655" t="s">
        <v>631</v>
      </c>
      <c r="D414" s="655" t="s">
        <v>642</v>
      </c>
      <c r="E414" s="655" t="s">
        <v>1326</v>
      </c>
      <c r="F414" s="649">
        <v>26000</v>
      </c>
    </row>
    <row r="415" spans="1:6" ht="15" x14ac:dyDescent="0.25">
      <c r="A415" s="648" t="s">
        <v>965</v>
      </c>
      <c r="B415" s="654" t="s">
        <v>4403</v>
      </c>
      <c r="C415" s="655" t="s">
        <v>631</v>
      </c>
      <c r="D415" s="655" t="s">
        <v>642</v>
      </c>
      <c r="E415" s="655" t="s">
        <v>1326</v>
      </c>
      <c r="F415" s="649">
        <v>70000</v>
      </c>
    </row>
    <row r="416" spans="1:6" ht="15" x14ac:dyDescent="0.25">
      <c r="A416" s="648" t="s">
        <v>966</v>
      </c>
      <c r="B416" s="654" t="s">
        <v>4403</v>
      </c>
      <c r="C416" s="655" t="s">
        <v>631</v>
      </c>
      <c r="D416" s="655" t="s">
        <v>642</v>
      </c>
      <c r="E416" s="655" t="s">
        <v>1326</v>
      </c>
      <c r="F416" s="649">
        <v>70000</v>
      </c>
    </row>
    <row r="417" spans="1:6" ht="15" x14ac:dyDescent="0.25">
      <c r="A417" s="648" t="s">
        <v>967</v>
      </c>
      <c r="B417" s="654" t="s">
        <v>4404</v>
      </c>
      <c r="C417" s="655" t="s">
        <v>631</v>
      </c>
      <c r="D417" s="655" t="s">
        <v>642</v>
      </c>
      <c r="E417" s="655" t="s">
        <v>1326</v>
      </c>
      <c r="F417" s="649">
        <v>48000</v>
      </c>
    </row>
    <row r="418" spans="1:6" ht="15" x14ac:dyDescent="0.25">
      <c r="A418" s="648" t="s">
        <v>968</v>
      </c>
      <c r="B418" s="654" t="s">
        <v>4404</v>
      </c>
      <c r="C418" s="655" t="s">
        <v>631</v>
      </c>
      <c r="D418" s="655" t="s">
        <v>642</v>
      </c>
      <c r="E418" s="655" t="s">
        <v>1326</v>
      </c>
      <c r="F418" s="649">
        <v>48000</v>
      </c>
    </row>
    <row r="419" spans="1:6" ht="15" x14ac:dyDescent="0.25">
      <c r="A419" s="648" t="s">
        <v>969</v>
      </c>
      <c r="B419" s="654" t="s">
        <v>4405</v>
      </c>
      <c r="C419" s="655" t="s">
        <v>631</v>
      </c>
      <c r="D419" s="655" t="s">
        <v>642</v>
      </c>
      <c r="E419" s="655" t="s">
        <v>1326</v>
      </c>
      <c r="F419" s="649">
        <v>12000</v>
      </c>
    </row>
    <row r="420" spans="1:6" ht="15" x14ac:dyDescent="0.25">
      <c r="A420" s="648" t="s">
        <v>970</v>
      </c>
      <c r="B420" s="654" t="s">
        <v>4405</v>
      </c>
      <c r="C420" s="655" t="s">
        <v>631</v>
      </c>
      <c r="D420" s="655" t="s">
        <v>642</v>
      </c>
      <c r="E420" s="655" t="s">
        <v>1326</v>
      </c>
      <c r="F420" s="649">
        <v>12000</v>
      </c>
    </row>
    <row r="421" spans="1:6" ht="15" x14ac:dyDescent="0.25">
      <c r="A421" s="648" t="s">
        <v>971</v>
      </c>
      <c r="B421" s="654" t="s">
        <v>4405</v>
      </c>
      <c r="C421" s="655" t="s">
        <v>631</v>
      </c>
      <c r="D421" s="655" t="s">
        <v>642</v>
      </c>
      <c r="E421" s="655" t="s">
        <v>1326</v>
      </c>
      <c r="F421" s="649">
        <v>12000</v>
      </c>
    </row>
    <row r="422" spans="1:6" ht="15" x14ac:dyDescent="0.25">
      <c r="A422" s="648" t="s">
        <v>972</v>
      </c>
      <c r="B422" s="654" t="s">
        <v>4405</v>
      </c>
      <c r="C422" s="655" t="s">
        <v>631</v>
      </c>
      <c r="D422" s="655" t="s">
        <v>642</v>
      </c>
      <c r="E422" s="655" t="s">
        <v>1326</v>
      </c>
      <c r="F422" s="649">
        <v>12000</v>
      </c>
    </row>
    <row r="423" spans="1:6" ht="15" x14ac:dyDescent="0.25">
      <c r="A423" s="648" t="s">
        <v>973</v>
      </c>
      <c r="B423" s="654" t="s">
        <v>4405</v>
      </c>
      <c r="C423" s="655" t="s">
        <v>631</v>
      </c>
      <c r="D423" s="655" t="s">
        <v>642</v>
      </c>
      <c r="E423" s="655" t="s">
        <v>1326</v>
      </c>
      <c r="F423" s="649">
        <v>12000</v>
      </c>
    </row>
    <row r="424" spans="1:6" ht="15" x14ac:dyDescent="0.25">
      <c r="A424" s="648" t="s">
        <v>974</v>
      </c>
      <c r="B424" s="654" t="s">
        <v>4405</v>
      </c>
      <c r="C424" s="655" t="s">
        <v>631</v>
      </c>
      <c r="D424" s="655" t="s">
        <v>642</v>
      </c>
      <c r="E424" s="655" t="s">
        <v>1326</v>
      </c>
      <c r="F424" s="649">
        <v>12000</v>
      </c>
    </row>
    <row r="425" spans="1:6" ht="15" x14ac:dyDescent="0.25">
      <c r="A425" s="648" t="s">
        <v>975</v>
      </c>
      <c r="B425" s="654" t="s">
        <v>4405</v>
      </c>
      <c r="C425" s="655" t="s">
        <v>631</v>
      </c>
      <c r="D425" s="655" t="s">
        <v>642</v>
      </c>
      <c r="E425" s="655" t="s">
        <v>1326</v>
      </c>
      <c r="F425" s="649">
        <v>12000</v>
      </c>
    </row>
    <row r="426" spans="1:6" ht="15" x14ac:dyDescent="0.25">
      <c r="A426" s="648" t="s">
        <v>976</v>
      </c>
      <c r="B426" s="654" t="s">
        <v>4405</v>
      </c>
      <c r="C426" s="655" t="s">
        <v>631</v>
      </c>
      <c r="D426" s="655" t="s">
        <v>642</v>
      </c>
      <c r="E426" s="655" t="s">
        <v>1326</v>
      </c>
      <c r="F426" s="649">
        <v>12000</v>
      </c>
    </row>
    <row r="427" spans="1:6" ht="15" x14ac:dyDescent="0.25">
      <c r="A427" s="648" t="s">
        <v>977</v>
      </c>
      <c r="B427" s="654" t="s">
        <v>4406</v>
      </c>
      <c r="C427" s="655" t="s">
        <v>631</v>
      </c>
      <c r="D427" s="655" t="s">
        <v>642</v>
      </c>
      <c r="E427" s="655" t="s">
        <v>1326</v>
      </c>
      <c r="F427" s="649">
        <v>6000</v>
      </c>
    </row>
    <row r="428" spans="1:6" ht="15" x14ac:dyDescent="0.25">
      <c r="A428" s="648" t="s">
        <v>978</v>
      </c>
      <c r="B428" s="654" t="s">
        <v>4407</v>
      </c>
      <c r="C428" s="655" t="s">
        <v>631</v>
      </c>
      <c r="D428" s="655" t="s">
        <v>642</v>
      </c>
      <c r="E428" s="655" t="s">
        <v>1326</v>
      </c>
      <c r="F428" s="649">
        <v>6500</v>
      </c>
    </row>
    <row r="429" spans="1:6" ht="15" x14ac:dyDescent="0.25">
      <c r="A429" s="648" t="s">
        <v>979</v>
      </c>
      <c r="B429" s="654" t="s">
        <v>4407</v>
      </c>
      <c r="C429" s="655" t="s">
        <v>631</v>
      </c>
      <c r="D429" s="655" t="s">
        <v>642</v>
      </c>
      <c r="E429" s="655" t="s">
        <v>1326</v>
      </c>
      <c r="F429" s="649">
        <v>6500</v>
      </c>
    </row>
    <row r="430" spans="1:6" ht="15" x14ac:dyDescent="0.25">
      <c r="A430" s="648" t="s">
        <v>980</v>
      </c>
      <c r="B430" s="654" t="s">
        <v>4407</v>
      </c>
      <c r="C430" s="655" t="s">
        <v>631</v>
      </c>
      <c r="D430" s="655" t="s">
        <v>642</v>
      </c>
      <c r="E430" s="655" t="s">
        <v>1326</v>
      </c>
      <c r="F430" s="649">
        <v>6500</v>
      </c>
    </row>
    <row r="431" spans="1:6" ht="15" x14ac:dyDescent="0.25">
      <c r="A431" s="648" t="s">
        <v>981</v>
      </c>
      <c r="B431" s="654" t="s">
        <v>4407</v>
      </c>
      <c r="C431" s="655" t="s">
        <v>631</v>
      </c>
      <c r="D431" s="655" t="s">
        <v>642</v>
      </c>
      <c r="E431" s="655" t="s">
        <v>1326</v>
      </c>
      <c r="F431" s="649">
        <v>6500</v>
      </c>
    </row>
    <row r="432" spans="1:6" ht="15" x14ac:dyDescent="0.25">
      <c r="A432" s="648" t="s">
        <v>982</v>
      </c>
      <c r="B432" s="654" t="s">
        <v>4407</v>
      </c>
      <c r="C432" s="655" t="s">
        <v>631</v>
      </c>
      <c r="D432" s="655" t="s">
        <v>642</v>
      </c>
      <c r="E432" s="655" t="s">
        <v>1326</v>
      </c>
      <c r="F432" s="649">
        <v>6500</v>
      </c>
    </row>
    <row r="433" spans="1:6" ht="15" x14ac:dyDescent="0.25">
      <c r="A433" s="648" t="s">
        <v>983</v>
      </c>
      <c r="B433" s="654" t="s">
        <v>4407</v>
      </c>
      <c r="C433" s="655" t="s">
        <v>631</v>
      </c>
      <c r="D433" s="655" t="s">
        <v>642</v>
      </c>
      <c r="E433" s="655" t="s">
        <v>1326</v>
      </c>
      <c r="F433" s="649">
        <v>6500</v>
      </c>
    </row>
    <row r="434" spans="1:6" ht="15" x14ac:dyDescent="0.25">
      <c r="A434" s="648" t="s">
        <v>984</v>
      </c>
      <c r="B434" s="654" t="s">
        <v>4407</v>
      </c>
      <c r="C434" s="655" t="s">
        <v>631</v>
      </c>
      <c r="D434" s="655" t="s">
        <v>642</v>
      </c>
      <c r="E434" s="655" t="s">
        <v>1326</v>
      </c>
      <c r="F434" s="649">
        <v>6500</v>
      </c>
    </row>
    <row r="435" spans="1:6" ht="15" x14ac:dyDescent="0.25">
      <c r="A435" s="648" t="s">
        <v>985</v>
      </c>
      <c r="B435" s="654" t="s">
        <v>4408</v>
      </c>
      <c r="C435" s="655" t="s">
        <v>631</v>
      </c>
      <c r="D435" s="655" t="s">
        <v>642</v>
      </c>
      <c r="E435" s="655" t="s">
        <v>1326</v>
      </c>
      <c r="F435" s="649">
        <v>65000</v>
      </c>
    </row>
    <row r="436" spans="1:6" ht="15" x14ac:dyDescent="0.25">
      <c r="A436" s="648" t="s">
        <v>986</v>
      </c>
      <c r="B436" s="654" t="s">
        <v>4409</v>
      </c>
      <c r="C436" s="655" t="s">
        <v>631</v>
      </c>
      <c r="D436" s="655" t="s">
        <v>642</v>
      </c>
      <c r="E436" s="655" t="s">
        <v>1326</v>
      </c>
      <c r="F436" s="649">
        <v>5000</v>
      </c>
    </row>
    <row r="437" spans="1:6" ht="15" x14ac:dyDescent="0.25">
      <c r="A437" s="648" t="s">
        <v>987</v>
      </c>
      <c r="B437" s="654" t="s">
        <v>4409</v>
      </c>
      <c r="C437" s="655" t="s">
        <v>631</v>
      </c>
      <c r="D437" s="655" t="s">
        <v>642</v>
      </c>
      <c r="E437" s="655" t="s">
        <v>1326</v>
      </c>
      <c r="F437" s="649">
        <v>5000</v>
      </c>
    </row>
    <row r="438" spans="1:6" ht="15" x14ac:dyDescent="0.25">
      <c r="A438" s="648" t="s">
        <v>988</v>
      </c>
      <c r="B438" s="654" t="s">
        <v>4409</v>
      </c>
      <c r="C438" s="655" t="s">
        <v>631</v>
      </c>
      <c r="D438" s="655" t="s">
        <v>642</v>
      </c>
      <c r="E438" s="655" t="s">
        <v>1326</v>
      </c>
      <c r="F438" s="649">
        <v>5000</v>
      </c>
    </row>
    <row r="439" spans="1:6" ht="15" x14ac:dyDescent="0.25">
      <c r="A439" s="648" t="s">
        <v>989</v>
      </c>
      <c r="B439" s="654" t="s">
        <v>4409</v>
      </c>
      <c r="C439" s="655" t="s">
        <v>631</v>
      </c>
      <c r="D439" s="655" t="s">
        <v>642</v>
      </c>
      <c r="E439" s="655" t="s">
        <v>1326</v>
      </c>
      <c r="F439" s="649">
        <v>5000</v>
      </c>
    </row>
    <row r="440" spans="1:6" ht="15" x14ac:dyDescent="0.25">
      <c r="A440" s="648" t="s">
        <v>990</v>
      </c>
      <c r="B440" s="654" t="s">
        <v>4409</v>
      </c>
      <c r="C440" s="655" t="s">
        <v>631</v>
      </c>
      <c r="D440" s="655" t="s">
        <v>642</v>
      </c>
      <c r="E440" s="655" t="s">
        <v>1326</v>
      </c>
      <c r="F440" s="649">
        <v>5000</v>
      </c>
    </row>
    <row r="441" spans="1:6" ht="15" x14ac:dyDescent="0.25">
      <c r="A441" s="648" t="s">
        <v>991</v>
      </c>
      <c r="B441" s="654" t="s">
        <v>4409</v>
      </c>
      <c r="C441" s="655" t="s">
        <v>631</v>
      </c>
      <c r="D441" s="655" t="s">
        <v>642</v>
      </c>
      <c r="E441" s="655" t="s">
        <v>1326</v>
      </c>
      <c r="F441" s="649">
        <v>5000</v>
      </c>
    </row>
    <row r="442" spans="1:6" ht="15" x14ac:dyDescent="0.25">
      <c r="A442" s="648" t="s">
        <v>992</v>
      </c>
      <c r="B442" s="654" t="s">
        <v>4409</v>
      </c>
      <c r="C442" s="655" t="s">
        <v>631</v>
      </c>
      <c r="D442" s="655" t="s">
        <v>642</v>
      </c>
      <c r="E442" s="655" t="s">
        <v>1326</v>
      </c>
      <c r="F442" s="649">
        <v>5000</v>
      </c>
    </row>
    <row r="443" spans="1:6" ht="15" x14ac:dyDescent="0.25">
      <c r="A443" s="648" t="s">
        <v>993</v>
      </c>
      <c r="B443" s="654" t="s">
        <v>4409</v>
      </c>
      <c r="C443" s="655" t="s">
        <v>631</v>
      </c>
      <c r="D443" s="655" t="s">
        <v>642</v>
      </c>
      <c r="E443" s="655" t="s">
        <v>1326</v>
      </c>
      <c r="F443" s="649">
        <v>5000</v>
      </c>
    </row>
    <row r="444" spans="1:6" ht="15" x14ac:dyDescent="0.25">
      <c r="A444" s="648" t="s">
        <v>994</v>
      </c>
      <c r="B444" s="654" t="s">
        <v>4409</v>
      </c>
      <c r="C444" s="655" t="s">
        <v>631</v>
      </c>
      <c r="D444" s="655" t="s">
        <v>642</v>
      </c>
      <c r="E444" s="655" t="s">
        <v>1326</v>
      </c>
      <c r="F444" s="649">
        <v>5000</v>
      </c>
    </row>
    <row r="445" spans="1:6" ht="15" x14ac:dyDescent="0.25">
      <c r="A445" s="648" t="s">
        <v>995</v>
      </c>
      <c r="B445" s="654" t="s">
        <v>4409</v>
      </c>
      <c r="C445" s="655" t="s">
        <v>631</v>
      </c>
      <c r="D445" s="655" t="s">
        <v>642</v>
      </c>
      <c r="E445" s="655" t="s">
        <v>1326</v>
      </c>
      <c r="F445" s="649">
        <v>5000</v>
      </c>
    </row>
    <row r="446" spans="1:6" ht="15" x14ac:dyDescent="0.25">
      <c r="A446" s="648" t="s">
        <v>996</v>
      </c>
      <c r="B446" s="654" t="s">
        <v>4409</v>
      </c>
      <c r="C446" s="655" t="s">
        <v>631</v>
      </c>
      <c r="D446" s="655" t="s">
        <v>642</v>
      </c>
      <c r="E446" s="655" t="s">
        <v>1326</v>
      </c>
      <c r="F446" s="649">
        <v>5000</v>
      </c>
    </row>
    <row r="447" spans="1:6" ht="15" x14ac:dyDescent="0.25">
      <c r="A447" s="648" t="s">
        <v>997</v>
      </c>
      <c r="B447" s="654" t="s">
        <v>4409</v>
      </c>
      <c r="C447" s="655" t="s">
        <v>631</v>
      </c>
      <c r="D447" s="655" t="s">
        <v>642</v>
      </c>
      <c r="E447" s="655" t="s">
        <v>1326</v>
      </c>
      <c r="F447" s="649">
        <v>5000</v>
      </c>
    </row>
    <row r="448" spans="1:6" ht="15" x14ac:dyDescent="0.25">
      <c r="A448" s="648" t="s">
        <v>998</v>
      </c>
      <c r="B448" s="654" t="s">
        <v>4409</v>
      </c>
      <c r="C448" s="655" t="s">
        <v>631</v>
      </c>
      <c r="D448" s="655" t="s">
        <v>642</v>
      </c>
      <c r="E448" s="655" t="s">
        <v>1326</v>
      </c>
      <c r="F448" s="649">
        <v>5000</v>
      </c>
    </row>
    <row r="449" spans="1:6" ht="15" x14ac:dyDescent="0.25">
      <c r="A449" s="648" t="s">
        <v>999</v>
      </c>
      <c r="B449" s="654" t="s">
        <v>4409</v>
      </c>
      <c r="C449" s="655" t="s">
        <v>631</v>
      </c>
      <c r="D449" s="655" t="s">
        <v>642</v>
      </c>
      <c r="E449" s="655" t="s">
        <v>1326</v>
      </c>
      <c r="F449" s="649">
        <v>5000</v>
      </c>
    </row>
    <row r="450" spans="1:6" ht="15" x14ac:dyDescent="0.25">
      <c r="A450" s="648" t="s">
        <v>1000</v>
      </c>
      <c r="B450" s="654" t="s">
        <v>4409</v>
      </c>
      <c r="C450" s="655" t="s">
        <v>631</v>
      </c>
      <c r="D450" s="655" t="s">
        <v>642</v>
      </c>
      <c r="E450" s="655" t="s">
        <v>1326</v>
      </c>
      <c r="F450" s="649">
        <v>5000</v>
      </c>
    </row>
    <row r="451" spans="1:6" ht="15" x14ac:dyDescent="0.25">
      <c r="A451" s="648" t="s">
        <v>1001</v>
      </c>
      <c r="B451" s="654" t="s">
        <v>4389</v>
      </c>
      <c r="C451" s="655" t="s">
        <v>631</v>
      </c>
      <c r="D451" s="655" t="s">
        <v>642</v>
      </c>
      <c r="E451" s="655" t="s">
        <v>839</v>
      </c>
      <c r="F451" s="652">
        <v>11400</v>
      </c>
    </row>
    <row r="452" spans="1:6" ht="15" x14ac:dyDescent="0.25">
      <c r="A452" s="648" t="s">
        <v>1002</v>
      </c>
      <c r="B452" s="654" t="s">
        <v>4389</v>
      </c>
      <c r="C452" s="655" t="s">
        <v>631</v>
      </c>
      <c r="D452" s="655" t="s">
        <v>642</v>
      </c>
      <c r="E452" s="655" t="s">
        <v>839</v>
      </c>
      <c r="F452" s="652">
        <v>11400</v>
      </c>
    </row>
    <row r="453" spans="1:6" ht="15" x14ac:dyDescent="0.25">
      <c r="A453" s="648" t="s">
        <v>1003</v>
      </c>
      <c r="B453" s="654" t="s">
        <v>4389</v>
      </c>
      <c r="C453" s="655" t="s">
        <v>631</v>
      </c>
      <c r="D453" s="655" t="s">
        <v>642</v>
      </c>
      <c r="E453" s="655" t="s">
        <v>839</v>
      </c>
      <c r="F453" s="652">
        <v>11400</v>
      </c>
    </row>
    <row r="454" spans="1:6" ht="15" x14ac:dyDescent="0.25">
      <c r="A454" s="648" t="s">
        <v>1004</v>
      </c>
      <c r="B454" s="654" t="s">
        <v>4389</v>
      </c>
      <c r="C454" s="655" t="s">
        <v>631</v>
      </c>
      <c r="D454" s="655" t="s">
        <v>642</v>
      </c>
      <c r="E454" s="655" t="s">
        <v>839</v>
      </c>
      <c r="F454" s="652">
        <v>11400</v>
      </c>
    </row>
    <row r="455" spans="1:6" ht="15" x14ac:dyDescent="0.25">
      <c r="A455" s="648" t="s">
        <v>1005</v>
      </c>
      <c r="B455" s="654" t="s">
        <v>4389</v>
      </c>
      <c r="C455" s="655" t="s">
        <v>631</v>
      </c>
      <c r="D455" s="655" t="s">
        <v>642</v>
      </c>
      <c r="E455" s="655" t="s">
        <v>839</v>
      </c>
      <c r="F455" s="652">
        <v>11400</v>
      </c>
    </row>
    <row r="456" spans="1:6" ht="15" x14ac:dyDescent="0.25">
      <c r="A456" s="648" t="s">
        <v>1006</v>
      </c>
      <c r="B456" s="654" t="s">
        <v>4389</v>
      </c>
      <c r="C456" s="655" t="s">
        <v>631</v>
      </c>
      <c r="D456" s="655" t="s">
        <v>642</v>
      </c>
      <c r="E456" s="655" t="s">
        <v>839</v>
      </c>
      <c r="F456" s="652">
        <v>11400</v>
      </c>
    </row>
    <row r="457" spans="1:6" ht="15" x14ac:dyDescent="0.25">
      <c r="A457" s="648" t="s">
        <v>1007</v>
      </c>
      <c r="B457" s="654" t="s">
        <v>4389</v>
      </c>
      <c r="C457" s="655" t="s">
        <v>631</v>
      </c>
      <c r="D457" s="655" t="s">
        <v>642</v>
      </c>
      <c r="E457" s="655" t="s">
        <v>839</v>
      </c>
      <c r="F457" s="652">
        <v>11400</v>
      </c>
    </row>
    <row r="458" spans="1:6" ht="15" x14ac:dyDescent="0.25">
      <c r="A458" s="648" t="s">
        <v>1008</v>
      </c>
      <c r="B458" s="654" t="s">
        <v>4388</v>
      </c>
      <c r="C458" s="655" t="s">
        <v>631</v>
      </c>
      <c r="D458" s="655" t="s">
        <v>642</v>
      </c>
      <c r="E458" s="655" t="s">
        <v>839</v>
      </c>
      <c r="F458" s="649">
        <v>6000</v>
      </c>
    </row>
    <row r="459" spans="1:6" ht="15" x14ac:dyDescent="0.25">
      <c r="A459" s="648" t="s">
        <v>1009</v>
      </c>
      <c r="B459" s="654" t="s">
        <v>4388</v>
      </c>
      <c r="C459" s="655" t="s">
        <v>631</v>
      </c>
      <c r="D459" s="655" t="s">
        <v>642</v>
      </c>
      <c r="E459" s="655" t="s">
        <v>839</v>
      </c>
      <c r="F459" s="649">
        <v>6000</v>
      </c>
    </row>
    <row r="460" spans="1:6" ht="15" x14ac:dyDescent="0.25">
      <c r="A460" s="648" t="s">
        <v>1010</v>
      </c>
      <c r="B460" s="654" t="s">
        <v>4388</v>
      </c>
      <c r="C460" s="655" t="s">
        <v>631</v>
      </c>
      <c r="D460" s="655" t="s">
        <v>642</v>
      </c>
      <c r="E460" s="655" t="s">
        <v>839</v>
      </c>
      <c r="F460" s="649">
        <v>6000</v>
      </c>
    </row>
    <row r="461" spans="1:6" ht="15" x14ac:dyDescent="0.25">
      <c r="A461" s="648" t="s">
        <v>1011</v>
      </c>
      <c r="B461" s="654" t="s">
        <v>4388</v>
      </c>
      <c r="C461" s="655" t="s">
        <v>631</v>
      </c>
      <c r="D461" s="655" t="s">
        <v>642</v>
      </c>
      <c r="E461" s="655" t="s">
        <v>839</v>
      </c>
      <c r="F461" s="649">
        <v>6000</v>
      </c>
    </row>
    <row r="462" spans="1:6" ht="15" x14ac:dyDescent="0.25">
      <c r="A462" s="648" t="s">
        <v>1012</v>
      </c>
      <c r="B462" s="654" t="s">
        <v>4388</v>
      </c>
      <c r="C462" s="655" t="s">
        <v>631</v>
      </c>
      <c r="D462" s="655" t="s">
        <v>642</v>
      </c>
      <c r="E462" s="655" t="s">
        <v>839</v>
      </c>
      <c r="F462" s="649">
        <v>6000</v>
      </c>
    </row>
    <row r="463" spans="1:6" ht="15" x14ac:dyDescent="0.25">
      <c r="A463" s="648" t="s">
        <v>1013</v>
      </c>
      <c r="B463" s="654" t="s">
        <v>4388</v>
      </c>
      <c r="C463" s="655" t="s">
        <v>631</v>
      </c>
      <c r="D463" s="655" t="s">
        <v>642</v>
      </c>
      <c r="E463" s="655" t="s">
        <v>839</v>
      </c>
      <c r="F463" s="649">
        <v>6000</v>
      </c>
    </row>
    <row r="464" spans="1:6" ht="15" x14ac:dyDescent="0.25">
      <c r="A464" s="648" t="s">
        <v>1014</v>
      </c>
      <c r="B464" s="654" t="s">
        <v>4388</v>
      </c>
      <c r="C464" s="655" t="s">
        <v>631</v>
      </c>
      <c r="D464" s="655" t="s">
        <v>642</v>
      </c>
      <c r="E464" s="655" t="s">
        <v>839</v>
      </c>
      <c r="F464" s="649">
        <v>6000</v>
      </c>
    </row>
    <row r="465" spans="1:6" ht="15" x14ac:dyDescent="0.25">
      <c r="A465" s="648" t="s">
        <v>1015</v>
      </c>
      <c r="B465" s="654" t="s">
        <v>4410</v>
      </c>
      <c r="C465" s="655" t="s">
        <v>631</v>
      </c>
      <c r="D465" s="655" t="s">
        <v>642</v>
      </c>
      <c r="E465" s="655" t="s">
        <v>839</v>
      </c>
      <c r="F465" s="649">
        <v>4000</v>
      </c>
    </row>
    <row r="466" spans="1:6" ht="15" x14ac:dyDescent="0.25">
      <c r="A466" s="648" t="s">
        <v>1016</v>
      </c>
      <c r="B466" s="654" t="s">
        <v>4410</v>
      </c>
      <c r="C466" s="655" t="s">
        <v>631</v>
      </c>
      <c r="D466" s="655" t="s">
        <v>642</v>
      </c>
      <c r="E466" s="655" t="s">
        <v>839</v>
      </c>
      <c r="F466" s="649">
        <v>5000</v>
      </c>
    </row>
    <row r="467" spans="1:6" ht="15" x14ac:dyDescent="0.25">
      <c r="A467" s="648" t="s">
        <v>1017</v>
      </c>
      <c r="B467" s="654" t="s">
        <v>4410</v>
      </c>
      <c r="C467" s="655" t="s">
        <v>631</v>
      </c>
      <c r="D467" s="655" t="s">
        <v>642</v>
      </c>
      <c r="E467" s="655" t="s">
        <v>839</v>
      </c>
      <c r="F467" s="649">
        <v>16000</v>
      </c>
    </row>
    <row r="468" spans="1:6" ht="15" x14ac:dyDescent="0.25">
      <c r="A468" s="648" t="s">
        <v>1018</v>
      </c>
      <c r="B468" s="654" t="s">
        <v>4411</v>
      </c>
      <c r="C468" s="655" t="s">
        <v>631</v>
      </c>
      <c r="D468" s="655" t="s">
        <v>642</v>
      </c>
      <c r="E468" s="655" t="s">
        <v>839</v>
      </c>
      <c r="F468" s="649">
        <v>28000</v>
      </c>
    </row>
    <row r="469" spans="1:6" ht="15" x14ac:dyDescent="0.25">
      <c r="A469" s="648" t="s">
        <v>1019</v>
      </c>
      <c r="B469" s="654" t="s">
        <v>4411</v>
      </c>
      <c r="C469" s="655" t="s">
        <v>631</v>
      </c>
      <c r="D469" s="655" t="s">
        <v>642</v>
      </c>
      <c r="E469" s="655" t="s">
        <v>839</v>
      </c>
      <c r="F469" s="649">
        <v>28000</v>
      </c>
    </row>
    <row r="470" spans="1:6" ht="15" x14ac:dyDescent="0.25">
      <c r="A470" s="648" t="s">
        <v>1020</v>
      </c>
      <c r="B470" s="654" t="s">
        <v>587</v>
      </c>
      <c r="C470" s="655" t="s">
        <v>631</v>
      </c>
      <c r="D470" s="655" t="s">
        <v>642</v>
      </c>
      <c r="E470" s="655" t="s">
        <v>839</v>
      </c>
      <c r="F470" s="649">
        <v>180000</v>
      </c>
    </row>
    <row r="471" spans="1:6" ht="15" x14ac:dyDescent="0.25">
      <c r="A471" s="648" t="s">
        <v>1021</v>
      </c>
      <c r="B471" s="654" t="s">
        <v>4412</v>
      </c>
      <c r="C471" s="655" t="s">
        <v>631</v>
      </c>
      <c r="D471" s="655" t="s">
        <v>642</v>
      </c>
      <c r="E471" s="655" t="s">
        <v>839</v>
      </c>
      <c r="F471" s="649">
        <v>75000</v>
      </c>
    </row>
    <row r="472" spans="1:6" ht="15" x14ac:dyDescent="0.25">
      <c r="A472" s="648" t="s">
        <v>1022</v>
      </c>
      <c r="B472" s="654" t="s">
        <v>4412</v>
      </c>
      <c r="C472" s="655" t="s">
        <v>631</v>
      </c>
      <c r="D472" s="655" t="s">
        <v>642</v>
      </c>
      <c r="E472" s="655" t="s">
        <v>839</v>
      </c>
      <c r="F472" s="649">
        <v>75000</v>
      </c>
    </row>
    <row r="473" spans="1:6" ht="15" x14ac:dyDescent="0.25">
      <c r="A473" s="648" t="s">
        <v>1023</v>
      </c>
      <c r="B473" s="654" t="s">
        <v>4413</v>
      </c>
      <c r="C473" s="655" t="s">
        <v>631</v>
      </c>
      <c r="D473" s="655" t="s">
        <v>642</v>
      </c>
      <c r="E473" s="655" t="s">
        <v>839</v>
      </c>
      <c r="F473" s="649">
        <v>320000</v>
      </c>
    </row>
    <row r="474" spans="1:6" ht="15" x14ac:dyDescent="0.25">
      <c r="A474" s="648" t="s">
        <v>1024</v>
      </c>
      <c r="B474" s="654" t="s">
        <v>4414</v>
      </c>
      <c r="C474" s="655" t="s">
        <v>631</v>
      </c>
      <c r="D474" s="655" t="s">
        <v>642</v>
      </c>
      <c r="E474" s="655" t="s">
        <v>839</v>
      </c>
      <c r="F474" s="649">
        <v>40000</v>
      </c>
    </row>
    <row r="475" spans="1:6" ht="15" x14ac:dyDescent="0.25">
      <c r="A475" s="648" t="s">
        <v>1025</v>
      </c>
      <c r="B475" s="654" t="s">
        <v>4415</v>
      </c>
      <c r="C475" s="655" t="s">
        <v>631</v>
      </c>
      <c r="D475" s="655" t="s">
        <v>642</v>
      </c>
      <c r="E475" s="655" t="s">
        <v>839</v>
      </c>
      <c r="F475" s="649">
        <v>288000</v>
      </c>
    </row>
    <row r="476" spans="1:6" ht="15" x14ac:dyDescent="0.25">
      <c r="A476" s="648" t="s">
        <v>1026</v>
      </c>
      <c r="B476" s="654" t="s">
        <v>4416</v>
      </c>
      <c r="C476" s="655" t="s">
        <v>631</v>
      </c>
      <c r="D476" s="655" t="s">
        <v>642</v>
      </c>
      <c r="E476" s="655" t="s">
        <v>839</v>
      </c>
      <c r="F476" s="649">
        <v>45000</v>
      </c>
    </row>
    <row r="477" spans="1:6" ht="15" x14ac:dyDescent="0.25">
      <c r="A477" s="648" t="s">
        <v>1027</v>
      </c>
      <c r="B477" s="654" t="s">
        <v>4417</v>
      </c>
      <c r="C477" s="655" t="s">
        <v>631</v>
      </c>
      <c r="D477" s="655" t="s">
        <v>642</v>
      </c>
      <c r="E477" s="655" t="s">
        <v>839</v>
      </c>
      <c r="F477" s="649">
        <v>3400</v>
      </c>
    </row>
    <row r="478" spans="1:6" ht="15" x14ac:dyDescent="0.25">
      <c r="A478" s="648" t="s">
        <v>1028</v>
      </c>
      <c r="B478" s="654" t="s">
        <v>4417</v>
      </c>
      <c r="C478" s="655" t="s">
        <v>631</v>
      </c>
      <c r="D478" s="655" t="s">
        <v>642</v>
      </c>
      <c r="E478" s="655" t="s">
        <v>839</v>
      </c>
      <c r="F478" s="649">
        <v>3400</v>
      </c>
    </row>
    <row r="479" spans="1:6" ht="15" x14ac:dyDescent="0.25">
      <c r="A479" s="648" t="s">
        <v>1029</v>
      </c>
      <c r="B479" s="654" t="s">
        <v>4417</v>
      </c>
      <c r="C479" s="655" t="s">
        <v>631</v>
      </c>
      <c r="D479" s="655" t="s">
        <v>642</v>
      </c>
      <c r="E479" s="655" t="s">
        <v>839</v>
      </c>
      <c r="F479" s="649">
        <v>3400</v>
      </c>
    </row>
    <row r="480" spans="1:6" ht="15" x14ac:dyDescent="0.25">
      <c r="A480" s="648" t="s">
        <v>1030</v>
      </c>
      <c r="B480" s="654" t="s">
        <v>4417</v>
      </c>
      <c r="C480" s="655" t="s">
        <v>631</v>
      </c>
      <c r="D480" s="655" t="s">
        <v>642</v>
      </c>
      <c r="E480" s="655" t="s">
        <v>839</v>
      </c>
      <c r="F480" s="649">
        <v>3400</v>
      </c>
    </row>
    <row r="481" spans="1:6" ht="15" x14ac:dyDescent="0.25">
      <c r="A481" s="648" t="s">
        <v>1031</v>
      </c>
      <c r="B481" s="654" t="s">
        <v>4417</v>
      </c>
      <c r="C481" s="655" t="s">
        <v>631</v>
      </c>
      <c r="D481" s="655" t="s">
        <v>642</v>
      </c>
      <c r="E481" s="655" t="s">
        <v>839</v>
      </c>
      <c r="F481" s="649">
        <v>3400</v>
      </c>
    </row>
    <row r="482" spans="1:6" ht="15" x14ac:dyDescent="0.25">
      <c r="A482" s="648" t="s">
        <v>1032</v>
      </c>
      <c r="B482" s="654" t="s">
        <v>4417</v>
      </c>
      <c r="C482" s="655" t="s">
        <v>631</v>
      </c>
      <c r="D482" s="655" t="s">
        <v>642</v>
      </c>
      <c r="E482" s="655" t="s">
        <v>839</v>
      </c>
      <c r="F482" s="649">
        <v>3400</v>
      </c>
    </row>
    <row r="483" spans="1:6" ht="15" x14ac:dyDescent="0.25">
      <c r="A483" s="648" t="s">
        <v>1033</v>
      </c>
      <c r="B483" s="654" t="s">
        <v>4417</v>
      </c>
      <c r="C483" s="655" t="s">
        <v>631</v>
      </c>
      <c r="D483" s="655" t="s">
        <v>642</v>
      </c>
      <c r="E483" s="655" t="s">
        <v>839</v>
      </c>
      <c r="F483" s="649">
        <v>3400</v>
      </c>
    </row>
    <row r="484" spans="1:6" ht="15" x14ac:dyDescent="0.25">
      <c r="A484" s="736" t="s">
        <v>1034</v>
      </c>
      <c r="B484" s="654" t="s">
        <v>4417</v>
      </c>
      <c r="C484" s="655" t="s">
        <v>631</v>
      </c>
      <c r="D484" s="655" t="s">
        <v>642</v>
      </c>
      <c r="E484" s="655" t="s">
        <v>839</v>
      </c>
      <c r="F484" s="649">
        <v>3400</v>
      </c>
    </row>
    <row r="485" spans="1:6" ht="15" x14ac:dyDescent="0.25">
      <c r="A485" s="736" t="s">
        <v>1035</v>
      </c>
      <c r="B485" s="654" t="s">
        <v>4417</v>
      </c>
      <c r="C485" s="655" t="s">
        <v>631</v>
      </c>
      <c r="D485" s="655" t="s">
        <v>642</v>
      </c>
      <c r="E485" s="655" t="s">
        <v>839</v>
      </c>
      <c r="F485" s="649">
        <v>3400</v>
      </c>
    </row>
    <row r="486" spans="1:6" ht="15" x14ac:dyDescent="0.25">
      <c r="A486" s="736" t="s">
        <v>1036</v>
      </c>
      <c r="B486" s="654" t="s">
        <v>4417</v>
      </c>
      <c r="C486" s="655" t="s">
        <v>631</v>
      </c>
      <c r="D486" s="655" t="s">
        <v>642</v>
      </c>
      <c r="E486" s="655" t="s">
        <v>839</v>
      </c>
      <c r="F486" s="649">
        <v>3400</v>
      </c>
    </row>
    <row r="487" spans="1:6" ht="15" x14ac:dyDescent="0.25">
      <c r="A487" s="736" t="s">
        <v>1037</v>
      </c>
      <c r="B487" s="654" t="s">
        <v>4418</v>
      </c>
      <c r="C487" s="655" t="s">
        <v>631</v>
      </c>
      <c r="D487" s="655" t="s">
        <v>642</v>
      </c>
      <c r="E487" s="655" t="s">
        <v>1326</v>
      </c>
      <c r="F487" s="649">
        <v>0</v>
      </c>
    </row>
    <row r="488" spans="1:6" ht="15" x14ac:dyDescent="0.25">
      <c r="A488" s="736" t="s">
        <v>1038</v>
      </c>
      <c r="B488" s="654" t="s">
        <v>4418</v>
      </c>
      <c r="C488" s="655" t="s">
        <v>631</v>
      </c>
      <c r="D488" s="655" t="s">
        <v>642</v>
      </c>
      <c r="E488" s="655" t="s">
        <v>1326</v>
      </c>
      <c r="F488" s="649">
        <v>0</v>
      </c>
    </row>
    <row r="489" spans="1:6" s="733" customFormat="1" ht="15" x14ac:dyDescent="0.25">
      <c r="A489" s="736" t="s">
        <v>1039</v>
      </c>
      <c r="B489" s="727" t="s">
        <v>5113</v>
      </c>
      <c r="C489" s="746" t="s">
        <v>631</v>
      </c>
      <c r="D489" s="746" t="s">
        <v>642</v>
      </c>
      <c r="E489" s="746" t="s">
        <v>5080</v>
      </c>
      <c r="F489" s="739">
        <v>260000</v>
      </c>
    </row>
    <row r="490" spans="1:6" s="733" customFormat="1" ht="15" x14ac:dyDescent="0.25">
      <c r="A490" s="736" t="s">
        <v>1040</v>
      </c>
      <c r="B490" s="727" t="s">
        <v>5114</v>
      </c>
      <c r="C490" s="746" t="s">
        <v>631</v>
      </c>
      <c r="D490" s="746" t="s">
        <v>642</v>
      </c>
      <c r="E490" s="746" t="s">
        <v>5080</v>
      </c>
      <c r="F490" s="739">
        <v>15000</v>
      </c>
    </row>
    <row r="491" spans="1:6" s="733" customFormat="1" ht="15" x14ac:dyDescent="0.25">
      <c r="A491" s="736" t="s">
        <v>1041</v>
      </c>
      <c r="B491" s="778" t="s">
        <v>5115</v>
      </c>
      <c r="C491" s="256" t="s">
        <v>631</v>
      </c>
      <c r="D491" s="256" t="s">
        <v>642</v>
      </c>
      <c r="E491" s="256" t="s">
        <v>5080</v>
      </c>
      <c r="F491" s="257">
        <v>230000</v>
      </c>
    </row>
    <row r="492" spans="1:6" ht="16.5" x14ac:dyDescent="0.3">
      <c r="A492" s="648"/>
      <c r="B492" s="636" t="s">
        <v>635</v>
      </c>
      <c r="C492" s="655"/>
      <c r="D492" s="655"/>
      <c r="E492" s="655"/>
      <c r="F492" s="99">
        <v>2832950</v>
      </c>
    </row>
  </sheetData>
  <mergeCells count="5">
    <mergeCell ref="A1:F1"/>
    <mergeCell ref="A2:E2"/>
    <mergeCell ref="A5:F5"/>
    <mergeCell ref="A159:F159"/>
    <mergeCell ref="A305:F30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6"/>
  <sheetViews>
    <sheetView workbookViewId="0">
      <selection activeCell="A4" sqref="A4:F4"/>
    </sheetView>
  </sheetViews>
  <sheetFormatPr defaultRowHeight="14.25" x14ac:dyDescent="0.2"/>
  <cols>
    <col min="1" max="1" width="6" customWidth="1"/>
    <col min="2" max="2" width="30.125" customWidth="1"/>
    <col min="3" max="3" width="12.25" customWidth="1"/>
    <col min="4" max="4" width="11.25" customWidth="1"/>
    <col min="5" max="5" width="11" customWidth="1"/>
    <col min="6" max="6" width="11.875" customWidth="1"/>
  </cols>
  <sheetData>
    <row r="1" spans="1:6" s="733" customFormat="1" ht="66.75" customHeight="1" x14ac:dyDescent="0.3">
      <c r="A1" s="856" t="s">
        <v>5153</v>
      </c>
      <c r="B1" s="815"/>
      <c r="C1" s="815"/>
      <c r="D1" s="815"/>
      <c r="E1" s="815"/>
      <c r="F1" s="815"/>
    </row>
    <row r="2" spans="1:6" ht="28.5" x14ac:dyDescent="0.2">
      <c r="A2" s="471" t="s">
        <v>636</v>
      </c>
      <c r="B2" s="471" t="s">
        <v>637</v>
      </c>
      <c r="C2" s="472" t="s">
        <v>638</v>
      </c>
      <c r="D2" s="472" t="s">
        <v>639</v>
      </c>
      <c r="E2" s="472" t="s">
        <v>640</v>
      </c>
      <c r="F2" s="477" t="s">
        <v>641</v>
      </c>
    </row>
    <row r="3" spans="1:6" x14ac:dyDescent="0.2">
      <c r="A3" s="474" t="s">
        <v>642</v>
      </c>
      <c r="B3" s="474" t="s">
        <v>643</v>
      </c>
      <c r="C3" s="474" t="s">
        <v>644</v>
      </c>
      <c r="D3" s="474" t="s">
        <v>645</v>
      </c>
      <c r="E3" s="474" t="s">
        <v>646</v>
      </c>
      <c r="F3" s="476" t="s">
        <v>647</v>
      </c>
    </row>
    <row r="4" spans="1:6" x14ac:dyDescent="0.2">
      <c r="A4" s="807" t="s">
        <v>5155</v>
      </c>
      <c r="B4" s="807"/>
      <c r="C4" s="807"/>
      <c r="D4" s="807"/>
      <c r="E4" s="807"/>
      <c r="F4" s="807"/>
    </row>
    <row r="5" spans="1:6" ht="15" x14ac:dyDescent="0.2">
      <c r="A5" s="473" t="s">
        <v>642</v>
      </c>
      <c r="B5" s="479" t="s">
        <v>3259</v>
      </c>
      <c r="C5" s="475" t="s">
        <v>631</v>
      </c>
      <c r="D5" s="480">
        <v>1</v>
      </c>
      <c r="E5" s="480">
        <v>1991</v>
      </c>
      <c r="F5" s="481">
        <v>200000</v>
      </c>
    </row>
    <row r="6" spans="1:6" ht="15" x14ac:dyDescent="0.2">
      <c r="A6" s="473" t="s">
        <v>643</v>
      </c>
      <c r="B6" s="479" t="s">
        <v>3260</v>
      </c>
      <c r="C6" s="475" t="s">
        <v>631</v>
      </c>
      <c r="D6" s="480">
        <v>1</v>
      </c>
      <c r="E6" s="480">
        <v>1991</v>
      </c>
      <c r="F6" s="481">
        <v>2500000</v>
      </c>
    </row>
    <row r="7" spans="1:6" ht="15" x14ac:dyDescent="0.2">
      <c r="A7" s="473" t="s">
        <v>644</v>
      </c>
      <c r="B7" s="479" t="s">
        <v>3261</v>
      </c>
      <c r="C7" s="475" t="s">
        <v>631</v>
      </c>
      <c r="D7" s="480">
        <v>1</v>
      </c>
      <c r="E7" s="480">
        <v>1991</v>
      </c>
      <c r="F7" s="481"/>
    </row>
    <row r="8" spans="1:6" ht="15" x14ac:dyDescent="0.2">
      <c r="A8" s="473" t="s">
        <v>645</v>
      </c>
      <c r="B8" s="479" t="s">
        <v>3262</v>
      </c>
      <c r="C8" s="475" t="s">
        <v>631</v>
      </c>
      <c r="D8" s="480">
        <v>1</v>
      </c>
      <c r="E8" s="480">
        <v>1991</v>
      </c>
      <c r="F8" s="481"/>
    </row>
    <row r="9" spans="1:6" ht="15" x14ac:dyDescent="0.2">
      <c r="A9" s="473" t="s">
        <v>646</v>
      </c>
      <c r="B9" s="479" t="s">
        <v>3263</v>
      </c>
      <c r="C9" s="475" t="s">
        <v>631</v>
      </c>
      <c r="D9" s="480">
        <v>1</v>
      </c>
      <c r="E9" s="480">
        <v>1991</v>
      </c>
      <c r="F9" s="481"/>
    </row>
    <row r="10" spans="1:6" ht="15" x14ac:dyDescent="0.2">
      <c r="A10" s="473" t="s">
        <v>647</v>
      </c>
      <c r="B10" s="479" t="s">
        <v>3264</v>
      </c>
      <c r="C10" s="475" t="s">
        <v>631</v>
      </c>
      <c r="D10" s="480">
        <v>1</v>
      </c>
      <c r="E10" s="480">
        <v>2000</v>
      </c>
      <c r="F10" s="481">
        <v>2000000</v>
      </c>
    </row>
    <row r="11" spans="1:6" ht="15" x14ac:dyDescent="0.2">
      <c r="A11" s="473" t="s">
        <v>771</v>
      </c>
      <c r="B11" s="479" t="s">
        <v>3265</v>
      </c>
      <c r="C11" s="475" t="s">
        <v>631</v>
      </c>
      <c r="D11" s="480">
        <v>1</v>
      </c>
      <c r="E11" s="480">
        <v>2010</v>
      </c>
      <c r="F11" s="481">
        <v>400000</v>
      </c>
    </row>
    <row r="12" spans="1:6" ht="15" x14ac:dyDescent="0.2">
      <c r="A12" s="473" t="s">
        <v>773</v>
      </c>
      <c r="B12" s="479" t="s">
        <v>3266</v>
      </c>
      <c r="C12" s="475" t="s">
        <v>631</v>
      </c>
      <c r="D12" s="480">
        <v>1</v>
      </c>
      <c r="E12" s="480">
        <v>2012</v>
      </c>
      <c r="F12" s="481">
        <v>3350000</v>
      </c>
    </row>
    <row r="13" spans="1:6" ht="15" x14ac:dyDescent="0.2">
      <c r="A13" s="473" t="s">
        <v>776</v>
      </c>
      <c r="B13" s="479" t="s">
        <v>3267</v>
      </c>
      <c r="C13" s="475" t="s">
        <v>631</v>
      </c>
      <c r="D13" s="480">
        <v>1</v>
      </c>
      <c r="E13" s="480">
        <v>2010</v>
      </c>
      <c r="F13" s="481">
        <v>3000</v>
      </c>
    </row>
    <row r="14" spans="1:6" ht="15" x14ac:dyDescent="0.2">
      <c r="A14" s="473" t="s">
        <v>779</v>
      </c>
      <c r="B14" s="479" t="s">
        <v>3268</v>
      </c>
      <c r="C14" s="475" t="s">
        <v>631</v>
      </c>
      <c r="D14" s="480">
        <v>1</v>
      </c>
      <c r="E14" s="480">
        <v>1991</v>
      </c>
      <c r="F14" s="481">
        <v>15000</v>
      </c>
    </row>
    <row r="15" spans="1:6" ht="15" x14ac:dyDescent="0.2">
      <c r="A15" s="473" t="s">
        <v>781</v>
      </c>
      <c r="B15" s="479" t="s">
        <v>3268</v>
      </c>
      <c r="C15" s="475" t="s">
        <v>631</v>
      </c>
      <c r="D15" s="480">
        <v>1</v>
      </c>
      <c r="E15" s="480">
        <v>1991</v>
      </c>
      <c r="F15" s="481">
        <v>15000</v>
      </c>
    </row>
    <row r="16" spans="1:6" ht="15" x14ac:dyDescent="0.2">
      <c r="A16" s="473" t="s">
        <v>783</v>
      </c>
      <c r="B16" s="479" t="s">
        <v>3268</v>
      </c>
      <c r="C16" s="475" t="s">
        <v>631</v>
      </c>
      <c r="D16" s="480">
        <v>1</v>
      </c>
      <c r="E16" s="480">
        <v>1991</v>
      </c>
      <c r="F16" s="481">
        <v>15000</v>
      </c>
    </row>
    <row r="17" spans="1:6" ht="15" x14ac:dyDescent="0.2">
      <c r="A17" s="473" t="s">
        <v>785</v>
      </c>
      <c r="B17" s="479" t="s">
        <v>3269</v>
      </c>
      <c r="C17" s="475" t="s">
        <v>631</v>
      </c>
      <c r="D17" s="480">
        <v>1</v>
      </c>
      <c r="E17" s="480">
        <v>2014</v>
      </c>
      <c r="F17" s="481">
        <v>500</v>
      </c>
    </row>
    <row r="18" spans="1:6" ht="15" x14ac:dyDescent="0.2">
      <c r="A18" s="473" t="s">
        <v>787</v>
      </c>
      <c r="B18" s="479" t="s">
        <v>3270</v>
      </c>
      <c r="C18" s="475" t="s">
        <v>631</v>
      </c>
      <c r="D18" s="480">
        <v>1</v>
      </c>
      <c r="E18" s="480">
        <v>2015</v>
      </c>
      <c r="F18" s="481">
        <v>10000</v>
      </c>
    </row>
    <row r="19" spans="1:6" ht="15" x14ac:dyDescent="0.2">
      <c r="A19" s="473" t="s">
        <v>688</v>
      </c>
      <c r="B19" s="479" t="s">
        <v>449</v>
      </c>
      <c r="C19" s="475" t="s">
        <v>631</v>
      </c>
      <c r="D19" s="480">
        <v>1</v>
      </c>
      <c r="E19" s="480">
        <v>2015</v>
      </c>
      <c r="F19" s="481">
        <v>1500</v>
      </c>
    </row>
    <row r="20" spans="1:6" ht="15" x14ac:dyDescent="0.2">
      <c r="A20" s="473" t="s">
        <v>790</v>
      </c>
      <c r="B20" s="479" t="s">
        <v>449</v>
      </c>
      <c r="C20" s="475" t="s">
        <v>631</v>
      </c>
      <c r="D20" s="480">
        <v>1</v>
      </c>
      <c r="E20" s="480">
        <v>2014</v>
      </c>
      <c r="F20" s="481">
        <v>1500</v>
      </c>
    </row>
    <row r="21" spans="1:6" ht="15" x14ac:dyDescent="0.2">
      <c r="A21" s="473" t="s">
        <v>791</v>
      </c>
      <c r="B21" s="479" t="s">
        <v>2133</v>
      </c>
      <c r="C21" s="475" t="s">
        <v>631</v>
      </c>
      <c r="D21" s="480">
        <v>1</v>
      </c>
      <c r="E21" s="480">
        <v>2010</v>
      </c>
      <c r="F21" s="481">
        <v>2000</v>
      </c>
    </row>
    <row r="22" spans="1:6" ht="15" x14ac:dyDescent="0.2">
      <c r="A22" s="473" t="s">
        <v>794</v>
      </c>
      <c r="B22" s="479" t="s">
        <v>721</v>
      </c>
      <c r="C22" s="475" t="s">
        <v>631</v>
      </c>
      <c r="D22" s="480">
        <v>1</v>
      </c>
      <c r="E22" s="480">
        <v>2008</v>
      </c>
      <c r="F22" s="481">
        <v>500</v>
      </c>
    </row>
    <row r="23" spans="1:6" ht="15" x14ac:dyDescent="0.2">
      <c r="A23" s="473" t="s">
        <v>795</v>
      </c>
      <c r="B23" s="479" t="s">
        <v>721</v>
      </c>
      <c r="C23" s="475" t="s">
        <v>631</v>
      </c>
      <c r="D23" s="480">
        <v>1</v>
      </c>
      <c r="E23" s="480">
        <v>2008</v>
      </c>
      <c r="F23" s="481">
        <v>500</v>
      </c>
    </row>
    <row r="24" spans="1:6" ht="15" x14ac:dyDescent="0.2">
      <c r="A24" s="473" t="s">
        <v>796</v>
      </c>
      <c r="B24" s="479" t="s">
        <v>24</v>
      </c>
      <c r="C24" s="475" t="s">
        <v>631</v>
      </c>
      <c r="D24" s="480">
        <v>1</v>
      </c>
      <c r="E24" s="480">
        <v>2008</v>
      </c>
      <c r="F24" s="481">
        <v>20000</v>
      </c>
    </row>
    <row r="25" spans="1:6" ht="15" x14ac:dyDescent="0.2">
      <c r="A25" s="473" t="s">
        <v>797</v>
      </c>
      <c r="B25" s="479" t="s">
        <v>24</v>
      </c>
      <c r="C25" s="475" t="s">
        <v>631</v>
      </c>
      <c r="D25" s="480">
        <v>1</v>
      </c>
      <c r="E25" s="480">
        <v>2008</v>
      </c>
      <c r="F25" s="481">
        <v>20000</v>
      </c>
    </row>
    <row r="26" spans="1:6" ht="15" x14ac:dyDescent="0.2">
      <c r="A26" s="473" t="s">
        <v>799</v>
      </c>
      <c r="B26" s="479" t="s">
        <v>24</v>
      </c>
      <c r="C26" s="475" t="s">
        <v>631</v>
      </c>
      <c r="D26" s="480">
        <v>1</v>
      </c>
      <c r="E26" s="480">
        <v>2008</v>
      </c>
      <c r="F26" s="481">
        <v>20000</v>
      </c>
    </row>
    <row r="27" spans="1:6" ht="15" x14ac:dyDescent="0.2">
      <c r="A27" s="473" t="s">
        <v>683</v>
      </c>
      <c r="B27" s="479" t="s">
        <v>24</v>
      </c>
      <c r="C27" s="475" t="s">
        <v>631</v>
      </c>
      <c r="D27" s="480">
        <v>1</v>
      </c>
      <c r="E27" s="480">
        <v>2008</v>
      </c>
      <c r="F27" s="481">
        <v>20000</v>
      </c>
    </row>
    <row r="28" spans="1:6" ht="15" x14ac:dyDescent="0.2">
      <c r="A28" s="473" t="s">
        <v>801</v>
      </c>
      <c r="B28" s="479" t="s">
        <v>893</v>
      </c>
      <c r="C28" s="475" t="s">
        <v>631</v>
      </c>
      <c r="D28" s="480">
        <v>1</v>
      </c>
      <c r="E28" s="480">
        <v>2008</v>
      </c>
      <c r="F28" s="481">
        <v>40000</v>
      </c>
    </row>
    <row r="29" spans="1:6" ht="15" x14ac:dyDescent="0.2">
      <c r="A29" s="473" t="s">
        <v>803</v>
      </c>
      <c r="B29" s="479" t="s">
        <v>3271</v>
      </c>
      <c r="C29" s="475" t="s">
        <v>631</v>
      </c>
      <c r="D29" s="480">
        <v>1</v>
      </c>
      <c r="E29" s="480">
        <v>2008</v>
      </c>
      <c r="F29" s="481">
        <v>4000</v>
      </c>
    </row>
    <row r="30" spans="1:6" ht="15" x14ac:dyDescent="0.2">
      <c r="A30" s="473" t="s">
        <v>806</v>
      </c>
      <c r="B30" s="479" t="s">
        <v>3272</v>
      </c>
      <c r="C30" s="475" t="s">
        <v>631</v>
      </c>
      <c r="D30" s="480">
        <v>1</v>
      </c>
      <c r="E30" s="480">
        <v>2008</v>
      </c>
      <c r="F30" s="481">
        <v>4000</v>
      </c>
    </row>
    <row r="31" spans="1:6" ht="15" x14ac:dyDescent="0.2">
      <c r="A31" s="473" t="s">
        <v>810</v>
      </c>
      <c r="B31" s="479" t="s">
        <v>3273</v>
      </c>
      <c r="C31" s="475" t="s">
        <v>631</v>
      </c>
      <c r="D31" s="480">
        <v>1</v>
      </c>
      <c r="E31" s="478">
        <v>2008</v>
      </c>
      <c r="F31" s="481">
        <v>5000</v>
      </c>
    </row>
    <row r="32" spans="1:6" ht="15" x14ac:dyDescent="0.2">
      <c r="A32" s="473" t="s">
        <v>812</v>
      </c>
      <c r="B32" s="479" t="s">
        <v>3274</v>
      </c>
      <c r="C32" s="475" t="s">
        <v>631</v>
      </c>
      <c r="D32" s="480">
        <v>1</v>
      </c>
      <c r="E32" s="478">
        <v>2008</v>
      </c>
      <c r="F32" s="481">
        <v>4000</v>
      </c>
    </row>
    <row r="33" spans="1:6" ht="18.75" customHeight="1" x14ac:dyDescent="0.2">
      <c r="A33" s="473" t="s">
        <v>815</v>
      </c>
      <c r="B33" s="479" t="s">
        <v>3275</v>
      </c>
      <c r="C33" s="475" t="s">
        <v>631</v>
      </c>
      <c r="D33" s="480">
        <v>1</v>
      </c>
      <c r="E33" s="478">
        <v>2008</v>
      </c>
      <c r="F33" s="481">
        <v>45000</v>
      </c>
    </row>
    <row r="34" spans="1:6" ht="15" x14ac:dyDescent="0.2">
      <c r="A34" s="473" t="s">
        <v>817</v>
      </c>
      <c r="B34" s="479" t="s">
        <v>3276</v>
      </c>
      <c r="C34" s="475" t="s">
        <v>631</v>
      </c>
      <c r="D34" s="480">
        <v>1</v>
      </c>
      <c r="E34" s="478">
        <v>2008</v>
      </c>
      <c r="F34" s="481">
        <v>3000</v>
      </c>
    </row>
    <row r="35" spans="1:6" ht="15" x14ac:dyDescent="0.2">
      <c r="A35" s="473" t="s">
        <v>818</v>
      </c>
      <c r="B35" s="479" t="s">
        <v>24</v>
      </c>
      <c r="C35" s="475" t="s">
        <v>631</v>
      </c>
      <c r="D35" s="480">
        <v>1</v>
      </c>
      <c r="E35" s="478">
        <v>2008</v>
      </c>
      <c r="F35" s="481">
        <v>1000</v>
      </c>
    </row>
    <row r="36" spans="1:6" ht="15" x14ac:dyDescent="0.2">
      <c r="A36" s="473" t="s">
        <v>820</v>
      </c>
      <c r="B36" s="479" t="s">
        <v>3277</v>
      </c>
      <c r="C36" s="475" t="s">
        <v>631</v>
      </c>
      <c r="D36" s="480">
        <v>1</v>
      </c>
      <c r="E36" s="478">
        <v>2008</v>
      </c>
      <c r="F36" s="481">
        <v>3000</v>
      </c>
    </row>
    <row r="37" spans="1:6" ht="15" x14ac:dyDescent="0.2">
      <c r="A37" s="473" t="s">
        <v>822</v>
      </c>
      <c r="B37" s="479" t="s">
        <v>3278</v>
      </c>
      <c r="C37" s="475" t="s">
        <v>631</v>
      </c>
      <c r="D37" s="480">
        <v>1</v>
      </c>
      <c r="E37" s="478">
        <v>2008</v>
      </c>
      <c r="F37" s="481">
        <v>20000</v>
      </c>
    </row>
    <row r="38" spans="1:6" ht="15" x14ac:dyDescent="0.2">
      <c r="A38" s="473" t="s">
        <v>824</v>
      </c>
      <c r="B38" s="479" t="s">
        <v>3279</v>
      </c>
      <c r="C38" s="475" t="s">
        <v>631</v>
      </c>
      <c r="D38" s="480">
        <v>1</v>
      </c>
      <c r="E38" s="480">
        <v>2010</v>
      </c>
      <c r="F38" s="481">
        <v>3000</v>
      </c>
    </row>
    <row r="39" spans="1:6" ht="15" x14ac:dyDescent="0.2">
      <c r="A39" s="473" t="s">
        <v>826</v>
      </c>
      <c r="B39" s="479" t="s">
        <v>3280</v>
      </c>
      <c r="C39" s="475" t="s">
        <v>631</v>
      </c>
      <c r="D39" s="480">
        <v>1</v>
      </c>
      <c r="E39" s="480">
        <v>2010</v>
      </c>
      <c r="F39" s="481">
        <v>2000</v>
      </c>
    </row>
    <row r="40" spans="1:6" ht="15" x14ac:dyDescent="0.2">
      <c r="A40" s="473" t="s">
        <v>828</v>
      </c>
      <c r="B40" s="479" t="s">
        <v>3281</v>
      </c>
      <c r="C40" s="475" t="s">
        <v>631</v>
      </c>
      <c r="D40" s="480">
        <v>1</v>
      </c>
      <c r="E40" s="480">
        <v>2010</v>
      </c>
      <c r="F40" s="481">
        <v>1000</v>
      </c>
    </row>
    <row r="41" spans="1:6" ht="15" x14ac:dyDescent="0.2">
      <c r="A41" s="473" t="s">
        <v>830</v>
      </c>
      <c r="B41" s="479" t="s">
        <v>3282</v>
      </c>
      <c r="C41" s="475" t="s">
        <v>631</v>
      </c>
      <c r="D41" s="480">
        <v>1</v>
      </c>
      <c r="E41" s="480">
        <v>2010</v>
      </c>
      <c r="F41" s="481">
        <v>10</v>
      </c>
    </row>
    <row r="42" spans="1:6" ht="15" x14ac:dyDescent="0.2">
      <c r="A42" s="473" t="s">
        <v>832</v>
      </c>
      <c r="B42" s="479" t="s">
        <v>1628</v>
      </c>
      <c r="C42" s="475" t="s">
        <v>631</v>
      </c>
      <c r="D42" s="480">
        <v>1</v>
      </c>
      <c r="E42" s="480">
        <v>2010</v>
      </c>
      <c r="F42" s="481">
        <v>2000</v>
      </c>
    </row>
    <row r="43" spans="1:6" ht="15" x14ac:dyDescent="0.2">
      <c r="A43" s="473" t="s">
        <v>834</v>
      </c>
      <c r="B43" s="479" t="s">
        <v>3283</v>
      </c>
      <c r="C43" s="475" t="s">
        <v>631</v>
      </c>
      <c r="D43" s="480">
        <v>1</v>
      </c>
      <c r="E43" s="480">
        <v>2010</v>
      </c>
      <c r="F43" s="481">
        <v>5000</v>
      </c>
    </row>
    <row r="44" spans="1:6" ht="15" x14ac:dyDescent="0.2">
      <c r="A44" s="473" t="s">
        <v>835</v>
      </c>
      <c r="B44" s="479" t="s">
        <v>863</v>
      </c>
      <c r="C44" s="475" t="s">
        <v>631</v>
      </c>
      <c r="D44" s="480">
        <v>1</v>
      </c>
      <c r="E44" s="480">
        <v>2015</v>
      </c>
      <c r="F44" s="481">
        <v>200</v>
      </c>
    </row>
    <row r="45" spans="1:6" ht="15" x14ac:dyDescent="0.2">
      <c r="A45" s="473" t="s">
        <v>814</v>
      </c>
      <c r="B45" s="479" t="s">
        <v>863</v>
      </c>
      <c r="C45" s="475" t="s">
        <v>631</v>
      </c>
      <c r="D45" s="480">
        <v>1</v>
      </c>
      <c r="E45" s="480">
        <v>2015</v>
      </c>
      <c r="F45" s="481">
        <v>200</v>
      </c>
    </row>
    <row r="46" spans="1:6" ht="15" x14ac:dyDescent="0.2">
      <c r="A46" s="473" t="s">
        <v>838</v>
      </c>
      <c r="B46" s="479" t="s">
        <v>863</v>
      </c>
      <c r="C46" s="475" t="s">
        <v>631</v>
      </c>
      <c r="D46" s="480">
        <v>1</v>
      </c>
      <c r="E46" s="480">
        <v>2015</v>
      </c>
      <c r="F46" s="481">
        <v>200</v>
      </c>
    </row>
    <row r="47" spans="1:6" ht="15" x14ac:dyDescent="0.2">
      <c r="A47" s="473" t="s">
        <v>840</v>
      </c>
      <c r="B47" s="479" t="s">
        <v>863</v>
      </c>
      <c r="C47" s="475" t="s">
        <v>631</v>
      </c>
      <c r="D47" s="480">
        <v>1</v>
      </c>
      <c r="E47" s="480">
        <v>2015</v>
      </c>
      <c r="F47" s="481">
        <v>200</v>
      </c>
    </row>
    <row r="48" spans="1:6" ht="15" x14ac:dyDescent="0.2">
      <c r="A48" s="473" t="s">
        <v>904</v>
      </c>
      <c r="B48" s="479" t="s">
        <v>3284</v>
      </c>
      <c r="C48" s="475" t="s">
        <v>631</v>
      </c>
      <c r="D48" s="480">
        <v>1</v>
      </c>
      <c r="E48" s="478">
        <v>2008</v>
      </c>
      <c r="F48" s="481">
        <v>800</v>
      </c>
    </row>
    <row r="49" spans="1:6" ht="15" x14ac:dyDescent="0.2">
      <c r="A49" s="473" t="s">
        <v>841</v>
      </c>
      <c r="B49" s="479" t="s">
        <v>3284</v>
      </c>
      <c r="C49" s="475" t="s">
        <v>631</v>
      </c>
      <c r="D49" s="480">
        <v>1</v>
      </c>
      <c r="E49" s="478">
        <v>2008</v>
      </c>
      <c r="F49" s="481">
        <v>800</v>
      </c>
    </row>
    <row r="50" spans="1:6" ht="15" x14ac:dyDescent="0.2">
      <c r="A50" s="473" t="s">
        <v>844</v>
      </c>
      <c r="B50" s="479" t="s">
        <v>3284</v>
      </c>
      <c r="C50" s="475" t="s">
        <v>631</v>
      </c>
      <c r="D50" s="480">
        <v>1</v>
      </c>
      <c r="E50" s="478">
        <v>2008</v>
      </c>
      <c r="F50" s="481">
        <v>800</v>
      </c>
    </row>
    <row r="51" spans="1:6" ht="15" x14ac:dyDescent="0.2">
      <c r="A51" s="473" t="s">
        <v>849</v>
      </c>
      <c r="B51" s="479" t="s">
        <v>3285</v>
      </c>
      <c r="C51" s="475" t="s">
        <v>631</v>
      </c>
      <c r="D51" s="480">
        <v>1</v>
      </c>
      <c r="E51" s="480">
        <v>2015</v>
      </c>
      <c r="F51" s="481">
        <v>3000</v>
      </c>
    </row>
    <row r="52" spans="1:6" ht="15" x14ac:dyDescent="0.2">
      <c r="A52" s="473" t="s">
        <v>905</v>
      </c>
      <c r="B52" s="479" t="s">
        <v>3285</v>
      </c>
      <c r="C52" s="475" t="s">
        <v>631</v>
      </c>
      <c r="D52" s="480">
        <v>1</v>
      </c>
      <c r="E52" s="480">
        <v>2015</v>
      </c>
      <c r="F52" s="481">
        <v>3000</v>
      </c>
    </row>
    <row r="53" spans="1:6" ht="15" x14ac:dyDescent="0.2">
      <c r="A53" s="473" t="s">
        <v>906</v>
      </c>
      <c r="B53" s="479" t="s">
        <v>3285</v>
      </c>
      <c r="C53" s="475" t="s">
        <v>631</v>
      </c>
      <c r="D53" s="480">
        <v>1</v>
      </c>
      <c r="E53" s="480">
        <v>2015</v>
      </c>
      <c r="F53" s="481">
        <v>3000</v>
      </c>
    </row>
    <row r="54" spans="1:6" ht="15" x14ac:dyDescent="0.2">
      <c r="A54" s="473" t="s">
        <v>907</v>
      </c>
      <c r="B54" s="479" t="s">
        <v>3285</v>
      </c>
      <c r="C54" s="475" t="s">
        <v>631</v>
      </c>
      <c r="D54" s="480">
        <v>1</v>
      </c>
      <c r="E54" s="480">
        <v>2015</v>
      </c>
      <c r="F54" s="481">
        <v>3000</v>
      </c>
    </row>
    <row r="55" spans="1:6" ht="15" x14ac:dyDescent="0.2">
      <c r="A55" s="473" t="s">
        <v>908</v>
      </c>
      <c r="B55" s="479" t="s">
        <v>3285</v>
      </c>
      <c r="C55" s="475" t="s">
        <v>631</v>
      </c>
      <c r="D55" s="480">
        <v>1</v>
      </c>
      <c r="E55" s="480">
        <v>2015</v>
      </c>
      <c r="F55" s="481">
        <v>3000</v>
      </c>
    </row>
    <row r="56" spans="1:6" ht="15" x14ac:dyDescent="0.2">
      <c r="A56" s="473" t="s">
        <v>909</v>
      </c>
      <c r="B56" s="479" t="s">
        <v>3285</v>
      </c>
      <c r="C56" s="475" t="s">
        <v>631</v>
      </c>
      <c r="D56" s="480">
        <v>1</v>
      </c>
      <c r="E56" s="480">
        <v>2015</v>
      </c>
      <c r="F56" s="481">
        <v>500</v>
      </c>
    </row>
    <row r="57" spans="1:6" ht="15" x14ac:dyDescent="0.2">
      <c r="A57" s="473" t="s">
        <v>910</v>
      </c>
      <c r="B57" s="479" t="s">
        <v>3285</v>
      </c>
      <c r="C57" s="475" t="s">
        <v>631</v>
      </c>
      <c r="D57" s="480">
        <v>1</v>
      </c>
      <c r="E57" s="480">
        <v>2015</v>
      </c>
      <c r="F57" s="481">
        <v>800</v>
      </c>
    </row>
    <row r="58" spans="1:6" ht="15" x14ac:dyDescent="0.2">
      <c r="A58" s="473" t="s">
        <v>911</v>
      </c>
      <c r="B58" s="479" t="s">
        <v>3285</v>
      </c>
      <c r="C58" s="475" t="s">
        <v>631</v>
      </c>
      <c r="D58" s="480">
        <v>1</v>
      </c>
      <c r="E58" s="480">
        <v>2015</v>
      </c>
      <c r="F58" s="481">
        <v>200</v>
      </c>
    </row>
    <row r="59" spans="1:6" ht="15" x14ac:dyDescent="0.2">
      <c r="A59" s="473" t="s">
        <v>847</v>
      </c>
      <c r="B59" s="479" t="s">
        <v>1325</v>
      </c>
      <c r="C59" s="475" t="s">
        <v>631</v>
      </c>
      <c r="D59" s="480">
        <v>1</v>
      </c>
      <c r="E59" s="478">
        <v>2008</v>
      </c>
      <c r="F59" s="481">
        <v>7000</v>
      </c>
    </row>
    <row r="60" spans="1:6" ht="15" x14ac:dyDescent="0.2">
      <c r="A60" s="473" t="s">
        <v>912</v>
      </c>
      <c r="B60" s="479" t="s">
        <v>1325</v>
      </c>
      <c r="C60" s="475" t="s">
        <v>631</v>
      </c>
      <c r="D60" s="480">
        <v>1</v>
      </c>
      <c r="E60" s="478">
        <v>2008</v>
      </c>
      <c r="F60" s="481">
        <v>7000</v>
      </c>
    </row>
    <row r="61" spans="1:6" ht="15" x14ac:dyDescent="0.2">
      <c r="A61" s="473" t="s">
        <v>913</v>
      </c>
      <c r="B61" s="479" t="s">
        <v>1325</v>
      </c>
      <c r="C61" s="475" t="s">
        <v>631</v>
      </c>
      <c r="D61" s="480">
        <v>1</v>
      </c>
      <c r="E61" s="478">
        <v>2008</v>
      </c>
      <c r="F61" s="481">
        <v>7000</v>
      </c>
    </row>
    <row r="62" spans="1:6" ht="15" x14ac:dyDescent="0.2">
      <c r="A62" s="473" t="s">
        <v>914</v>
      </c>
      <c r="B62" s="479" t="s">
        <v>721</v>
      </c>
      <c r="C62" s="475" t="s">
        <v>631</v>
      </c>
      <c r="D62" s="480">
        <v>1</v>
      </c>
      <c r="E62" s="480">
        <v>2015</v>
      </c>
      <c r="F62" s="481">
        <v>1000</v>
      </c>
    </row>
    <row r="63" spans="1:6" ht="15" x14ac:dyDescent="0.2">
      <c r="A63" s="473" t="s">
        <v>915</v>
      </c>
      <c r="B63" s="482" t="s">
        <v>3286</v>
      </c>
      <c r="C63" s="475" t="s">
        <v>631</v>
      </c>
      <c r="D63" s="480">
        <v>1</v>
      </c>
      <c r="E63" s="480">
        <v>2018</v>
      </c>
      <c r="F63" s="481">
        <v>390000</v>
      </c>
    </row>
    <row r="64" spans="1:6" ht="15" x14ac:dyDescent="0.2">
      <c r="A64" s="473" t="s">
        <v>916</v>
      </c>
      <c r="B64" s="482" t="s">
        <v>3287</v>
      </c>
      <c r="C64" s="475" t="s">
        <v>631</v>
      </c>
      <c r="D64" s="480">
        <v>1</v>
      </c>
      <c r="E64" s="480">
        <v>2020</v>
      </c>
      <c r="F64" s="481">
        <v>110000</v>
      </c>
    </row>
    <row r="65" spans="1:6" ht="15" x14ac:dyDescent="0.2">
      <c r="A65" s="473" t="s">
        <v>917</v>
      </c>
      <c r="B65" s="482" t="s">
        <v>3288</v>
      </c>
      <c r="C65" s="475" t="s">
        <v>631</v>
      </c>
      <c r="D65" s="480">
        <v>1</v>
      </c>
      <c r="E65" s="480">
        <v>2020</v>
      </c>
      <c r="F65" s="481">
        <v>100000</v>
      </c>
    </row>
    <row r="66" spans="1:6" ht="15" x14ac:dyDescent="0.2">
      <c r="A66" s="473" t="s">
        <v>918</v>
      </c>
      <c r="B66" s="482" t="s">
        <v>1373</v>
      </c>
      <c r="C66" s="475" t="s">
        <v>631</v>
      </c>
      <c r="D66" s="480">
        <v>1</v>
      </c>
      <c r="E66" s="480">
        <v>2020</v>
      </c>
      <c r="F66" s="481">
        <v>35000</v>
      </c>
    </row>
    <row r="67" spans="1:6" ht="30" x14ac:dyDescent="0.2">
      <c r="A67" s="473" t="s">
        <v>919</v>
      </c>
      <c r="B67" s="482" t="s">
        <v>3289</v>
      </c>
      <c r="C67" s="475" t="s">
        <v>631</v>
      </c>
      <c r="D67" s="480">
        <v>1</v>
      </c>
      <c r="E67" s="480">
        <v>2010</v>
      </c>
      <c r="F67" s="481">
        <v>550000</v>
      </c>
    </row>
    <row r="68" spans="1:6" ht="15" x14ac:dyDescent="0.2">
      <c r="A68" s="473" t="s">
        <v>808</v>
      </c>
      <c r="B68" s="482" t="s">
        <v>3290</v>
      </c>
      <c r="C68" s="475" t="s">
        <v>631</v>
      </c>
      <c r="D68" s="480">
        <v>1</v>
      </c>
      <c r="E68" s="480">
        <v>2020</v>
      </c>
      <c r="F68" s="481">
        <v>5000</v>
      </c>
    </row>
    <row r="69" spans="1:6" ht="15" x14ac:dyDescent="0.2">
      <c r="A69" s="473" t="s">
        <v>920</v>
      </c>
      <c r="B69" s="482" t="s">
        <v>3290</v>
      </c>
      <c r="C69" s="475" t="s">
        <v>631</v>
      </c>
      <c r="D69" s="480">
        <v>1</v>
      </c>
      <c r="E69" s="480">
        <v>2020</v>
      </c>
      <c r="F69" s="481">
        <v>5000</v>
      </c>
    </row>
    <row r="70" spans="1:6" ht="15" x14ac:dyDescent="0.2">
      <c r="A70" s="473" t="s">
        <v>921</v>
      </c>
      <c r="B70" s="482" t="s">
        <v>3291</v>
      </c>
      <c r="C70" s="475" t="s">
        <v>631</v>
      </c>
      <c r="D70" s="480">
        <v>1</v>
      </c>
      <c r="E70" s="480">
        <v>2020</v>
      </c>
      <c r="F70" s="481">
        <v>20000</v>
      </c>
    </row>
    <row r="71" spans="1:6" ht="15" x14ac:dyDescent="0.2">
      <c r="A71" s="473" t="s">
        <v>922</v>
      </c>
      <c r="B71" s="482" t="s">
        <v>3291</v>
      </c>
      <c r="C71" s="475" t="s">
        <v>631</v>
      </c>
      <c r="D71" s="480">
        <v>1</v>
      </c>
      <c r="E71" s="480">
        <v>2020</v>
      </c>
      <c r="F71" s="481">
        <v>20000</v>
      </c>
    </row>
    <row r="72" spans="1:6" ht="15" x14ac:dyDescent="0.2">
      <c r="A72" s="473" t="s">
        <v>923</v>
      </c>
      <c r="B72" s="482" t="s">
        <v>3291</v>
      </c>
      <c r="C72" s="475" t="s">
        <v>631</v>
      </c>
      <c r="D72" s="480">
        <v>1</v>
      </c>
      <c r="E72" s="480">
        <v>2020</v>
      </c>
      <c r="F72" s="481">
        <v>20000</v>
      </c>
    </row>
    <row r="73" spans="1:6" ht="15" x14ac:dyDescent="0.2">
      <c r="A73" s="473" t="s">
        <v>924</v>
      </c>
      <c r="B73" s="482" t="s">
        <v>3292</v>
      </c>
      <c r="C73" s="475" t="s">
        <v>631</v>
      </c>
      <c r="D73" s="480">
        <v>1</v>
      </c>
      <c r="E73" s="480">
        <v>2020</v>
      </c>
      <c r="F73" s="481">
        <v>45000</v>
      </c>
    </row>
    <row r="74" spans="1:6" ht="15" x14ac:dyDescent="0.2">
      <c r="A74" s="473" t="s">
        <v>925</v>
      </c>
      <c r="B74" s="482" t="s">
        <v>24</v>
      </c>
      <c r="C74" s="475" t="s">
        <v>631</v>
      </c>
      <c r="D74" s="480">
        <v>1</v>
      </c>
      <c r="E74" s="480">
        <v>2008</v>
      </c>
      <c r="F74" s="481">
        <v>25000</v>
      </c>
    </row>
    <row r="75" spans="1:6" ht="15" x14ac:dyDescent="0.2">
      <c r="A75" s="473" t="s">
        <v>926</v>
      </c>
      <c r="B75" s="482" t="s">
        <v>3293</v>
      </c>
      <c r="C75" s="475" t="s">
        <v>631</v>
      </c>
      <c r="D75" s="480">
        <v>1</v>
      </c>
      <c r="E75" s="480">
        <v>2016</v>
      </c>
      <c r="F75" s="481">
        <v>500</v>
      </c>
    </row>
    <row r="76" spans="1:6" ht="15" x14ac:dyDescent="0.2">
      <c r="A76" s="473" t="s">
        <v>927</v>
      </c>
      <c r="B76" s="482" t="s">
        <v>3294</v>
      </c>
      <c r="C76" s="475" t="s">
        <v>631</v>
      </c>
      <c r="D76" s="480">
        <v>1</v>
      </c>
      <c r="E76" s="480">
        <v>2015</v>
      </c>
      <c r="F76" s="481">
        <v>15000</v>
      </c>
    </row>
    <row r="77" spans="1:6" ht="15" x14ac:dyDescent="0.2">
      <c r="A77" s="473" t="s">
        <v>928</v>
      </c>
      <c r="B77" s="482" t="s">
        <v>3294</v>
      </c>
      <c r="C77" s="475" t="s">
        <v>631</v>
      </c>
      <c r="D77" s="480">
        <v>1</v>
      </c>
      <c r="E77" s="480">
        <v>2015</v>
      </c>
      <c r="F77" s="481">
        <v>15000</v>
      </c>
    </row>
    <row r="78" spans="1:6" ht="15" x14ac:dyDescent="0.2">
      <c r="A78" s="473" t="s">
        <v>929</v>
      </c>
      <c r="B78" s="482" t="s">
        <v>3294</v>
      </c>
      <c r="C78" s="475" t="s">
        <v>631</v>
      </c>
      <c r="D78" s="480">
        <v>1</v>
      </c>
      <c r="E78" s="480">
        <v>2015</v>
      </c>
      <c r="F78" s="481">
        <v>15000</v>
      </c>
    </row>
    <row r="79" spans="1:6" ht="15" x14ac:dyDescent="0.2">
      <c r="A79" s="473" t="s">
        <v>930</v>
      </c>
      <c r="B79" s="482" t="s">
        <v>3294</v>
      </c>
      <c r="C79" s="475" t="s">
        <v>631</v>
      </c>
      <c r="D79" s="480">
        <v>1</v>
      </c>
      <c r="E79" s="480">
        <v>2015</v>
      </c>
      <c r="F79" s="481">
        <v>15000</v>
      </c>
    </row>
    <row r="80" spans="1:6" ht="15" x14ac:dyDescent="0.2">
      <c r="A80" s="473" t="s">
        <v>931</v>
      </c>
      <c r="B80" s="482" t="s">
        <v>3294</v>
      </c>
      <c r="C80" s="475" t="s">
        <v>631</v>
      </c>
      <c r="D80" s="480">
        <v>1</v>
      </c>
      <c r="E80" s="480">
        <v>2015</v>
      </c>
      <c r="F80" s="481">
        <v>15000</v>
      </c>
    </row>
    <row r="81" spans="1:6" ht="15" x14ac:dyDescent="0.2">
      <c r="A81" s="473" t="s">
        <v>932</v>
      </c>
      <c r="B81" s="482" t="s">
        <v>3294</v>
      </c>
      <c r="C81" s="475" t="s">
        <v>631</v>
      </c>
      <c r="D81" s="480">
        <v>1</v>
      </c>
      <c r="E81" s="480">
        <v>2015</v>
      </c>
      <c r="F81" s="481">
        <v>15000</v>
      </c>
    </row>
    <row r="82" spans="1:6" ht="15" x14ac:dyDescent="0.2">
      <c r="A82" s="473" t="s">
        <v>933</v>
      </c>
      <c r="B82" s="482" t="s">
        <v>722</v>
      </c>
      <c r="C82" s="475" t="s">
        <v>631</v>
      </c>
      <c r="D82" s="480">
        <v>1</v>
      </c>
      <c r="E82" s="480">
        <v>2015</v>
      </c>
      <c r="F82" s="481">
        <v>25000</v>
      </c>
    </row>
    <row r="83" spans="1:6" ht="15" x14ac:dyDescent="0.2">
      <c r="A83" s="473" t="s">
        <v>934</v>
      </c>
      <c r="B83" s="482" t="s">
        <v>722</v>
      </c>
      <c r="C83" s="475" t="s">
        <v>631</v>
      </c>
      <c r="D83" s="480">
        <v>1</v>
      </c>
      <c r="E83" s="480">
        <v>2015</v>
      </c>
      <c r="F83" s="481">
        <v>25000</v>
      </c>
    </row>
    <row r="84" spans="1:6" ht="15" x14ac:dyDescent="0.2">
      <c r="A84" s="473" t="s">
        <v>935</v>
      </c>
      <c r="B84" s="482" t="s">
        <v>3295</v>
      </c>
      <c r="C84" s="475" t="s">
        <v>631</v>
      </c>
      <c r="D84" s="480">
        <v>1</v>
      </c>
      <c r="E84" s="480">
        <v>2016</v>
      </c>
      <c r="F84" s="481">
        <v>50000</v>
      </c>
    </row>
    <row r="85" spans="1:6" ht="15" x14ac:dyDescent="0.2">
      <c r="A85" s="473" t="s">
        <v>936</v>
      </c>
      <c r="B85" s="482" t="s">
        <v>3296</v>
      </c>
      <c r="C85" s="475" t="s">
        <v>631</v>
      </c>
      <c r="D85" s="480">
        <v>1</v>
      </c>
      <c r="E85" s="480">
        <v>2016</v>
      </c>
      <c r="F85" s="481">
        <v>12000</v>
      </c>
    </row>
    <row r="86" spans="1:6" ht="15" x14ac:dyDescent="0.2">
      <c r="A86" s="473" t="s">
        <v>937</v>
      </c>
      <c r="B86" s="482" t="s">
        <v>21</v>
      </c>
      <c r="C86" s="475" t="s">
        <v>631</v>
      </c>
      <c r="D86" s="480">
        <v>1</v>
      </c>
      <c r="E86" s="480">
        <v>2016</v>
      </c>
      <c r="F86" s="481">
        <v>100</v>
      </c>
    </row>
    <row r="87" spans="1:6" ht="15" x14ac:dyDescent="0.2">
      <c r="A87" s="473" t="s">
        <v>938</v>
      </c>
      <c r="B87" s="482" t="s">
        <v>3297</v>
      </c>
      <c r="C87" s="475" t="s">
        <v>631</v>
      </c>
      <c r="D87" s="480">
        <v>1</v>
      </c>
      <c r="E87" s="480">
        <v>2010</v>
      </c>
      <c r="F87" s="481">
        <v>15000</v>
      </c>
    </row>
    <row r="88" spans="1:6" ht="15" x14ac:dyDescent="0.2">
      <c r="A88" s="473" t="s">
        <v>939</v>
      </c>
      <c r="B88" s="482" t="s">
        <v>3297</v>
      </c>
      <c r="C88" s="475" t="s">
        <v>631</v>
      </c>
      <c r="D88" s="480">
        <v>1</v>
      </c>
      <c r="E88" s="480">
        <v>2010</v>
      </c>
      <c r="F88" s="481">
        <v>15000</v>
      </c>
    </row>
    <row r="89" spans="1:6" ht="15" x14ac:dyDescent="0.2">
      <c r="A89" s="473" t="s">
        <v>940</v>
      </c>
      <c r="B89" s="482" t="s">
        <v>1373</v>
      </c>
      <c r="C89" s="475" t="s">
        <v>631</v>
      </c>
      <c r="D89" s="480">
        <v>1</v>
      </c>
      <c r="E89" s="478">
        <v>2008</v>
      </c>
      <c r="F89" s="481">
        <v>10000</v>
      </c>
    </row>
    <row r="90" spans="1:6" ht="15" x14ac:dyDescent="0.2">
      <c r="A90" s="473" t="s">
        <v>941</v>
      </c>
      <c r="B90" s="482" t="s">
        <v>1373</v>
      </c>
      <c r="C90" s="475" t="s">
        <v>631</v>
      </c>
      <c r="D90" s="480">
        <v>1</v>
      </c>
      <c r="E90" s="478">
        <v>2008</v>
      </c>
      <c r="F90" s="481">
        <v>10000</v>
      </c>
    </row>
    <row r="91" spans="1:6" ht="15" x14ac:dyDescent="0.2">
      <c r="A91" s="473" t="s">
        <v>942</v>
      </c>
      <c r="B91" s="482" t="s">
        <v>1373</v>
      </c>
      <c r="C91" s="475" t="s">
        <v>631</v>
      </c>
      <c r="D91" s="480">
        <v>1</v>
      </c>
      <c r="E91" s="478">
        <v>2008</v>
      </c>
      <c r="F91" s="481">
        <v>10000</v>
      </c>
    </row>
    <row r="92" spans="1:6" ht="15" x14ac:dyDescent="0.2">
      <c r="A92" s="473" t="s">
        <v>943</v>
      </c>
      <c r="B92" s="482" t="s">
        <v>2197</v>
      </c>
      <c r="C92" s="475" t="s">
        <v>631</v>
      </c>
      <c r="D92" s="480">
        <v>1</v>
      </c>
      <c r="E92" s="478">
        <v>2008</v>
      </c>
      <c r="F92" s="481">
        <v>25000</v>
      </c>
    </row>
    <row r="93" spans="1:6" ht="15" x14ac:dyDescent="0.2">
      <c r="A93" s="473" t="s">
        <v>944</v>
      </c>
      <c r="B93" s="482" t="s">
        <v>2197</v>
      </c>
      <c r="C93" s="475" t="s">
        <v>631</v>
      </c>
      <c r="D93" s="480">
        <v>1</v>
      </c>
      <c r="E93" s="478">
        <v>2008</v>
      </c>
      <c r="F93" s="481">
        <v>25000</v>
      </c>
    </row>
    <row r="94" spans="1:6" ht="15" x14ac:dyDescent="0.2">
      <c r="A94" s="473" t="s">
        <v>945</v>
      </c>
      <c r="B94" s="482" t="s">
        <v>2197</v>
      </c>
      <c r="C94" s="475" t="s">
        <v>631</v>
      </c>
      <c r="D94" s="480">
        <v>1</v>
      </c>
      <c r="E94" s="478">
        <v>2008</v>
      </c>
      <c r="F94" s="481">
        <v>25000</v>
      </c>
    </row>
    <row r="95" spans="1:6" ht="15" x14ac:dyDescent="0.2">
      <c r="A95" s="473" t="s">
        <v>946</v>
      </c>
      <c r="B95" s="482" t="s">
        <v>2197</v>
      </c>
      <c r="C95" s="475" t="s">
        <v>631</v>
      </c>
      <c r="D95" s="480">
        <v>1</v>
      </c>
      <c r="E95" s="478">
        <v>2008</v>
      </c>
      <c r="F95" s="481">
        <v>25000</v>
      </c>
    </row>
    <row r="96" spans="1:6" ht="15" x14ac:dyDescent="0.2">
      <c r="A96" s="473" t="s">
        <v>947</v>
      </c>
      <c r="B96" s="482" t="s">
        <v>2197</v>
      </c>
      <c r="C96" s="475" t="s">
        <v>631</v>
      </c>
      <c r="D96" s="480">
        <v>1</v>
      </c>
      <c r="E96" s="478">
        <v>2008</v>
      </c>
      <c r="F96" s="481">
        <v>25000</v>
      </c>
    </row>
    <row r="97" spans="1:6" ht="15" x14ac:dyDescent="0.2">
      <c r="A97" s="473" t="s">
        <v>948</v>
      </c>
      <c r="B97" s="482" t="s">
        <v>2197</v>
      </c>
      <c r="C97" s="475" t="s">
        <v>631</v>
      </c>
      <c r="D97" s="480">
        <v>1</v>
      </c>
      <c r="E97" s="478">
        <v>2008</v>
      </c>
      <c r="F97" s="481">
        <v>25000</v>
      </c>
    </row>
    <row r="98" spans="1:6" ht="15" x14ac:dyDescent="0.2">
      <c r="A98" s="473" t="s">
        <v>949</v>
      </c>
      <c r="B98" s="482" t="s">
        <v>3045</v>
      </c>
      <c r="C98" s="475" t="s">
        <v>631</v>
      </c>
      <c r="D98" s="480">
        <v>1</v>
      </c>
      <c r="E98" s="480">
        <v>2018</v>
      </c>
      <c r="F98" s="481">
        <v>100000</v>
      </c>
    </row>
    <row r="99" spans="1:6" ht="15" x14ac:dyDescent="0.2">
      <c r="A99" s="473" t="s">
        <v>950</v>
      </c>
      <c r="B99" s="482" t="s">
        <v>2197</v>
      </c>
      <c r="C99" s="475" t="s">
        <v>631</v>
      </c>
      <c r="D99" s="480">
        <v>1</v>
      </c>
      <c r="E99" s="480">
        <v>2010</v>
      </c>
      <c r="F99" s="481">
        <v>25000</v>
      </c>
    </row>
    <row r="100" spans="1:6" ht="15" x14ac:dyDescent="0.2">
      <c r="A100" s="473" t="s">
        <v>951</v>
      </c>
      <c r="B100" s="482" t="s">
        <v>47</v>
      </c>
      <c r="C100" s="475" t="s">
        <v>631</v>
      </c>
      <c r="D100" s="480">
        <v>1</v>
      </c>
      <c r="E100" s="480">
        <v>2006</v>
      </c>
      <c r="F100" s="481">
        <v>7000</v>
      </c>
    </row>
    <row r="101" spans="1:6" ht="15" x14ac:dyDescent="0.2">
      <c r="A101" s="473" t="s">
        <v>952</v>
      </c>
      <c r="B101" s="482" t="s">
        <v>47</v>
      </c>
      <c r="C101" s="475" t="s">
        <v>631</v>
      </c>
      <c r="D101" s="480">
        <v>1</v>
      </c>
      <c r="E101" s="480">
        <v>2006</v>
      </c>
      <c r="F101" s="481">
        <v>7000</v>
      </c>
    </row>
    <row r="102" spans="1:6" ht="15" x14ac:dyDescent="0.2">
      <c r="A102" s="473" t="s">
        <v>953</v>
      </c>
      <c r="B102" s="482" t="s">
        <v>47</v>
      </c>
      <c r="C102" s="475" t="s">
        <v>631</v>
      </c>
      <c r="D102" s="480">
        <v>1</v>
      </c>
      <c r="E102" s="480">
        <v>2006</v>
      </c>
      <c r="F102" s="481">
        <v>7000</v>
      </c>
    </row>
    <row r="103" spans="1:6" ht="15" x14ac:dyDescent="0.2">
      <c r="A103" s="473" t="s">
        <v>954</v>
      </c>
      <c r="B103" s="482" t="s">
        <v>47</v>
      </c>
      <c r="C103" s="475" t="s">
        <v>631</v>
      </c>
      <c r="D103" s="480">
        <v>1</v>
      </c>
      <c r="E103" s="480">
        <v>2006</v>
      </c>
      <c r="F103" s="481">
        <v>7000</v>
      </c>
    </row>
    <row r="104" spans="1:6" ht="15" x14ac:dyDescent="0.2">
      <c r="A104" s="473" t="s">
        <v>955</v>
      </c>
      <c r="B104" s="482" t="s">
        <v>47</v>
      </c>
      <c r="C104" s="475" t="s">
        <v>631</v>
      </c>
      <c r="D104" s="480">
        <v>1</v>
      </c>
      <c r="E104" s="480">
        <v>2006</v>
      </c>
      <c r="F104" s="481">
        <v>7000</v>
      </c>
    </row>
    <row r="105" spans="1:6" ht="15" x14ac:dyDescent="0.2">
      <c r="A105" s="473" t="s">
        <v>956</v>
      </c>
      <c r="B105" s="482" t="s">
        <v>47</v>
      </c>
      <c r="C105" s="475" t="s">
        <v>631</v>
      </c>
      <c r="D105" s="480">
        <v>1</v>
      </c>
      <c r="E105" s="480">
        <v>2006</v>
      </c>
      <c r="F105" s="481">
        <v>7000</v>
      </c>
    </row>
    <row r="106" spans="1:6" ht="15" x14ac:dyDescent="0.2">
      <c r="A106" s="473" t="s">
        <v>957</v>
      </c>
      <c r="B106" s="482" t="s">
        <v>47</v>
      </c>
      <c r="C106" s="475" t="s">
        <v>631</v>
      </c>
      <c r="D106" s="480">
        <v>1</v>
      </c>
      <c r="E106" s="480">
        <v>2006</v>
      </c>
      <c r="F106" s="481">
        <v>7000</v>
      </c>
    </row>
    <row r="107" spans="1:6" ht="15" x14ac:dyDescent="0.2">
      <c r="A107" s="473" t="s">
        <v>958</v>
      </c>
      <c r="B107" s="482" t="s">
        <v>47</v>
      </c>
      <c r="C107" s="475" t="s">
        <v>631</v>
      </c>
      <c r="D107" s="480">
        <v>1</v>
      </c>
      <c r="E107" s="480">
        <v>2006</v>
      </c>
      <c r="F107" s="481">
        <v>7000</v>
      </c>
    </row>
    <row r="108" spans="1:6" ht="15" x14ac:dyDescent="0.2">
      <c r="A108" s="473" t="s">
        <v>959</v>
      </c>
      <c r="B108" s="482" t="s">
        <v>3298</v>
      </c>
      <c r="C108" s="475" t="s">
        <v>631</v>
      </c>
      <c r="D108" s="480">
        <v>1</v>
      </c>
      <c r="E108" s="480">
        <v>2008</v>
      </c>
      <c r="F108" s="481">
        <v>90000</v>
      </c>
    </row>
    <row r="109" spans="1:6" ht="15" x14ac:dyDescent="0.2">
      <c r="A109" s="473" t="s">
        <v>960</v>
      </c>
      <c r="B109" s="482" t="s">
        <v>3299</v>
      </c>
      <c r="C109" s="475" t="s">
        <v>631</v>
      </c>
      <c r="D109" s="480">
        <v>1</v>
      </c>
      <c r="E109" s="480">
        <v>2008</v>
      </c>
      <c r="F109" s="481">
        <v>40000</v>
      </c>
    </row>
    <row r="110" spans="1:6" ht="15" x14ac:dyDescent="0.2">
      <c r="A110" s="473" t="s">
        <v>961</v>
      </c>
      <c r="B110" s="482" t="s">
        <v>24</v>
      </c>
      <c r="C110" s="475" t="s">
        <v>631</v>
      </c>
      <c r="D110" s="480">
        <v>1</v>
      </c>
      <c r="E110" s="480">
        <v>2014</v>
      </c>
      <c r="F110" s="481">
        <v>80000</v>
      </c>
    </row>
    <row r="111" spans="1:6" ht="15" x14ac:dyDescent="0.2">
      <c r="A111" s="473" t="s">
        <v>962</v>
      </c>
      <c r="B111" s="482" t="s">
        <v>3300</v>
      </c>
      <c r="C111" s="475" t="s">
        <v>631</v>
      </c>
      <c r="D111" s="480">
        <v>1</v>
      </c>
      <c r="E111" s="480">
        <v>2014</v>
      </c>
      <c r="F111" s="481">
        <v>10000</v>
      </c>
    </row>
    <row r="112" spans="1:6" ht="15" x14ac:dyDescent="0.2">
      <c r="A112" s="473" t="s">
        <v>963</v>
      </c>
      <c r="B112" s="482" t="s">
        <v>587</v>
      </c>
      <c r="C112" s="475" t="s">
        <v>631</v>
      </c>
      <c r="D112" s="480">
        <v>1</v>
      </c>
      <c r="E112" s="480">
        <v>2014</v>
      </c>
      <c r="F112" s="481">
        <v>90000</v>
      </c>
    </row>
    <row r="113" spans="1:6" ht="15" x14ac:dyDescent="0.2">
      <c r="A113" s="473" t="s">
        <v>964</v>
      </c>
      <c r="B113" s="482" t="s">
        <v>3301</v>
      </c>
      <c r="C113" s="475" t="s">
        <v>631</v>
      </c>
      <c r="D113" s="480">
        <v>1</v>
      </c>
      <c r="E113" s="480">
        <v>2014</v>
      </c>
      <c r="F113" s="481">
        <v>40000</v>
      </c>
    </row>
    <row r="114" spans="1:6" ht="15" x14ac:dyDescent="0.2">
      <c r="A114" s="473" t="s">
        <v>965</v>
      </c>
      <c r="B114" s="482" t="s">
        <v>903</v>
      </c>
      <c r="C114" s="475" t="s">
        <v>631</v>
      </c>
      <c r="D114" s="480">
        <v>1</v>
      </c>
      <c r="E114" s="480">
        <v>1990</v>
      </c>
      <c r="F114" s="481">
        <v>20000</v>
      </c>
    </row>
    <row r="115" spans="1:6" ht="15" x14ac:dyDescent="0.2">
      <c r="A115" s="473" t="s">
        <v>966</v>
      </c>
      <c r="B115" s="482" t="s">
        <v>3302</v>
      </c>
      <c r="C115" s="475" t="s">
        <v>631</v>
      </c>
      <c r="D115" s="480">
        <v>1</v>
      </c>
      <c r="E115" s="480">
        <v>1990</v>
      </c>
      <c r="F115" s="481">
        <v>40000</v>
      </c>
    </row>
    <row r="116" spans="1:6" ht="15" x14ac:dyDescent="0.2">
      <c r="A116" s="473" t="s">
        <v>967</v>
      </c>
      <c r="B116" s="482" t="s">
        <v>3303</v>
      </c>
      <c r="C116" s="475" t="s">
        <v>631</v>
      </c>
      <c r="D116" s="480">
        <v>1</v>
      </c>
      <c r="E116" s="480">
        <v>2014</v>
      </c>
      <c r="F116" s="481">
        <v>6000</v>
      </c>
    </row>
    <row r="117" spans="1:6" ht="15" x14ac:dyDescent="0.2">
      <c r="A117" s="473" t="s">
        <v>968</v>
      </c>
      <c r="B117" s="482" t="s">
        <v>3303</v>
      </c>
      <c r="C117" s="475" t="s">
        <v>631</v>
      </c>
      <c r="D117" s="480">
        <v>1</v>
      </c>
      <c r="E117" s="480">
        <v>2014</v>
      </c>
      <c r="F117" s="481">
        <v>6000</v>
      </c>
    </row>
    <row r="118" spans="1:6" ht="15" x14ac:dyDescent="0.2">
      <c r="A118" s="473" t="s">
        <v>969</v>
      </c>
      <c r="B118" s="482" t="s">
        <v>3303</v>
      </c>
      <c r="C118" s="475" t="s">
        <v>631</v>
      </c>
      <c r="D118" s="480">
        <v>1</v>
      </c>
      <c r="E118" s="480">
        <v>2014</v>
      </c>
      <c r="F118" s="481">
        <v>6000</v>
      </c>
    </row>
    <row r="119" spans="1:6" ht="15" x14ac:dyDescent="0.2">
      <c r="A119" s="473" t="s">
        <v>970</v>
      </c>
      <c r="B119" s="482" t="s">
        <v>3303</v>
      </c>
      <c r="C119" s="475" t="s">
        <v>631</v>
      </c>
      <c r="D119" s="480">
        <v>1</v>
      </c>
      <c r="E119" s="480">
        <v>2014</v>
      </c>
      <c r="F119" s="481">
        <v>6000</v>
      </c>
    </row>
    <row r="120" spans="1:6" ht="15" x14ac:dyDescent="0.2">
      <c r="A120" s="473" t="s">
        <v>971</v>
      </c>
      <c r="B120" s="482" t="s">
        <v>3303</v>
      </c>
      <c r="C120" s="475" t="s">
        <v>631</v>
      </c>
      <c r="D120" s="480">
        <v>1</v>
      </c>
      <c r="E120" s="480">
        <v>2014</v>
      </c>
      <c r="F120" s="481">
        <v>6000</v>
      </c>
    </row>
    <row r="121" spans="1:6" ht="15" x14ac:dyDescent="0.2">
      <c r="A121" s="473" t="s">
        <v>972</v>
      </c>
      <c r="B121" s="482" t="s">
        <v>3303</v>
      </c>
      <c r="C121" s="475" t="s">
        <v>631</v>
      </c>
      <c r="D121" s="480">
        <v>1</v>
      </c>
      <c r="E121" s="480">
        <v>2014</v>
      </c>
      <c r="F121" s="481">
        <v>6000</v>
      </c>
    </row>
    <row r="122" spans="1:6" ht="15" x14ac:dyDescent="0.2">
      <c r="A122" s="473" t="s">
        <v>973</v>
      </c>
      <c r="B122" s="482" t="s">
        <v>3303</v>
      </c>
      <c r="C122" s="475" t="s">
        <v>631</v>
      </c>
      <c r="D122" s="480">
        <v>1</v>
      </c>
      <c r="E122" s="480">
        <v>2014</v>
      </c>
      <c r="F122" s="481">
        <v>6000</v>
      </c>
    </row>
    <row r="123" spans="1:6" ht="15" x14ac:dyDescent="0.2">
      <c r="A123" s="473" t="s">
        <v>974</v>
      </c>
      <c r="B123" s="482" t="s">
        <v>3303</v>
      </c>
      <c r="C123" s="475" t="s">
        <v>631</v>
      </c>
      <c r="D123" s="480">
        <v>1</v>
      </c>
      <c r="E123" s="480">
        <v>2014</v>
      </c>
      <c r="F123" s="481">
        <v>6000</v>
      </c>
    </row>
    <row r="124" spans="1:6" ht="15" x14ac:dyDescent="0.2">
      <c r="A124" s="473" t="s">
        <v>975</v>
      </c>
      <c r="B124" s="482" t="s">
        <v>3303</v>
      </c>
      <c r="C124" s="475" t="s">
        <v>631</v>
      </c>
      <c r="D124" s="480">
        <v>1</v>
      </c>
      <c r="E124" s="480">
        <v>2014</v>
      </c>
      <c r="F124" s="481">
        <v>6000</v>
      </c>
    </row>
    <row r="125" spans="1:6" ht="15" x14ac:dyDescent="0.2">
      <c r="A125" s="473" t="s">
        <v>976</v>
      </c>
      <c r="B125" s="482" t="s">
        <v>3303</v>
      </c>
      <c r="C125" s="475" t="s">
        <v>631</v>
      </c>
      <c r="D125" s="480">
        <v>1</v>
      </c>
      <c r="E125" s="480">
        <v>2014</v>
      </c>
      <c r="F125" s="481">
        <v>6000</v>
      </c>
    </row>
    <row r="126" spans="1:6" ht="15" x14ac:dyDescent="0.2">
      <c r="A126" s="473" t="s">
        <v>977</v>
      </c>
      <c r="B126" s="482" t="s">
        <v>3303</v>
      </c>
      <c r="C126" s="475" t="s">
        <v>631</v>
      </c>
      <c r="D126" s="480">
        <v>1</v>
      </c>
      <c r="E126" s="480">
        <v>2014</v>
      </c>
      <c r="F126" s="481">
        <v>6000</v>
      </c>
    </row>
    <row r="127" spans="1:6" ht="15" x14ac:dyDescent="0.2">
      <c r="A127" s="473" t="s">
        <v>978</v>
      </c>
      <c r="B127" s="482" t="s">
        <v>3303</v>
      </c>
      <c r="C127" s="475" t="s">
        <v>631</v>
      </c>
      <c r="D127" s="480">
        <v>1</v>
      </c>
      <c r="E127" s="480">
        <v>2014</v>
      </c>
      <c r="F127" s="481">
        <v>6000</v>
      </c>
    </row>
    <row r="128" spans="1:6" ht="15" x14ac:dyDescent="0.2">
      <c r="A128" s="473" t="s">
        <v>979</v>
      </c>
      <c r="B128" s="482" t="s">
        <v>3303</v>
      </c>
      <c r="C128" s="475" t="s">
        <v>631</v>
      </c>
      <c r="D128" s="480">
        <v>1</v>
      </c>
      <c r="E128" s="480">
        <v>2014</v>
      </c>
      <c r="F128" s="481">
        <v>6000</v>
      </c>
    </row>
    <row r="129" spans="1:6" ht="15" x14ac:dyDescent="0.2">
      <c r="A129" s="473" t="s">
        <v>980</v>
      </c>
      <c r="B129" s="482" t="s">
        <v>3303</v>
      </c>
      <c r="C129" s="475" t="s">
        <v>631</v>
      </c>
      <c r="D129" s="480">
        <v>1</v>
      </c>
      <c r="E129" s="480">
        <v>2014</v>
      </c>
      <c r="F129" s="481">
        <v>6000</v>
      </c>
    </row>
    <row r="130" spans="1:6" ht="15" x14ac:dyDescent="0.2">
      <c r="A130" s="473" t="s">
        <v>981</v>
      </c>
      <c r="B130" s="482" t="s">
        <v>3303</v>
      </c>
      <c r="C130" s="475" t="s">
        <v>631</v>
      </c>
      <c r="D130" s="480">
        <v>1</v>
      </c>
      <c r="E130" s="480">
        <v>2014</v>
      </c>
      <c r="F130" s="481">
        <v>6000</v>
      </c>
    </row>
    <row r="131" spans="1:6" ht="15" x14ac:dyDescent="0.2">
      <c r="A131" s="473" t="s">
        <v>982</v>
      </c>
      <c r="B131" s="482" t="s">
        <v>3303</v>
      </c>
      <c r="C131" s="475" t="s">
        <v>631</v>
      </c>
      <c r="D131" s="480">
        <v>1</v>
      </c>
      <c r="E131" s="480">
        <v>2014</v>
      </c>
      <c r="F131" s="481">
        <v>6000</v>
      </c>
    </row>
    <row r="132" spans="1:6" ht="15" x14ac:dyDescent="0.2">
      <c r="A132" s="473" t="s">
        <v>983</v>
      </c>
      <c r="B132" s="482" t="s">
        <v>3303</v>
      </c>
      <c r="C132" s="475" t="s">
        <v>631</v>
      </c>
      <c r="D132" s="480">
        <v>1</v>
      </c>
      <c r="E132" s="480">
        <v>2014</v>
      </c>
      <c r="F132" s="481">
        <v>6000</v>
      </c>
    </row>
    <row r="133" spans="1:6" ht="15" x14ac:dyDescent="0.2">
      <c r="A133" s="473" t="s">
        <v>984</v>
      </c>
      <c r="B133" s="482" t="s">
        <v>3303</v>
      </c>
      <c r="C133" s="475" t="s">
        <v>631</v>
      </c>
      <c r="D133" s="480">
        <v>1</v>
      </c>
      <c r="E133" s="480">
        <v>2014</v>
      </c>
      <c r="F133" s="481">
        <v>6000</v>
      </c>
    </row>
    <row r="134" spans="1:6" ht="15" x14ac:dyDescent="0.2">
      <c r="A134" s="473" t="s">
        <v>985</v>
      </c>
      <c r="B134" s="482" t="s">
        <v>3303</v>
      </c>
      <c r="C134" s="475" t="s">
        <v>631</v>
      </c>
      <c r="D134" s="480">
        <v>1</v>
      </c>
      <c r="E134" s="480">
        <v>2014</v>
      </c>
      <c r="F134" s="481">
        <v>6000</v>
      </c>
    </row>
    <row r="135" spans="1:6" ht="15" x14ac:dyDescent="0.2">
      <c r="A135" s="473" t="s">
        <v>986</v>
      </c>
      <c r="B135" s="482" t="s">
        <v>3303</v>
      </c>
      <c r="C135" s="475" t="s">
        <v>631</v>
      </c>
      <c r="D135" s="480">
        <v>1</v>
      </c>
      <c r="E135" s="480">
        <v>2014</v>
      </c>
      <c r="F135" s="481">
        <v>6000</v>
      </c>
    </row>
    <row r="136" spans="1:6" ht="15" x14ac:dyDescent="0.2">
      <c r="A136" s="473" t="s">
        <v>987</v>
      </c>
      <c r="B136" s="482" t="s">
        <v>3303</v>
      </c>
      <c r="C136" s="475" t="s">
        <v>631</v>
      </c>
      <c r="D136" s="480">
        <v>1</v>
      </c>
      <c r="E136" s="480">
        <v>2014</v>
      </c>
      <c r="F136" s="481">
        <v>6000</v>
      </c>
    </row>
    <row r="137" spans="1:6" ht="15" x14ac:dyDescent="0.2">
      <c r="A137" s="473" t="s">
        <v>988</v>
      </c>
      <c r="B137" s="482" t="s">
        <v>3303</v>
      </c>
      <c r="C137" s="475" t="s">
        <v>631</v>
      </c>
      <c r="D137" s="480">
        <v>1</v>
      </c>
      <c r="E137" s="480">
        <v>2014</v>
      </c>
      <c r="F137" s="481">
        <v>6000</v>
      </c>
    </row>
    <row r="138" spans="1:6" ht="15" x14ac:dyDescent="0.2">
      <c r="A138" s="473" t="s">
        <v>989</v>
      </c>
      <c r="B138" s="482" t="s">
        <v>3303</v>
      </c>
      <c r="C138" s="475" t="s">
        <v>631</v>
      </c>
      <c r="D138" s="480">
        <v>1</v>
      </c>
      <c r="E138" s="480">
        <v>2014</v>
      </c>
      <c r="F138" s="481">
        <v>6000</v>
      </c>
    </row>
    <row r="139" spans="1:6" ht="15" x14ac:dyDescent="0.2">
      <c r="A139" s="473" t="s">
        <v>990</v>
      </c>
      <c r="B139" s="482" t="s">
        <v>3303</v>
      </c>
      <c r="C139" s="475" t="s">
        <v>631</v>
      </c>
      <c r="D139" s="480">
        <v>1</v>
      </c>
      <c r="E139" s="480">
        <v>2014</v>
      </c>
      <c r="F139" s="481">
        <v>6000</v>
      </c>
    </row>
    <row r="140" spans="1:6" ht="15" x14ac:dyDescent="0.2">
      <c r="A140" s="473" t="s">
        <v>991</v>
      </c>
      <c r="B140" s="482" t="s">
        <v>3303</v>
      </c>
      <c r="C140" s="475" t="s">
        <v>631</v>
      </c>
      <c r="D140" s="480">
        <v>1</v>
      </c>
      <c r="E140" s="480">
        <v>2014</v>
      </c>
      <c r="F140" s="481">
        <v>6000</v>
      </c>
    </row>
    <row r="141" spans="1:6" ht="15" x14ac:dyDescent="0.2">
      <c r="A141" s="473" t="s">
        <v>992</v>
      </c>
      <c r="B141" s="482" t="s">
        <v>3303</v>
      </c>
      <c r="C141" s="475" t="s">
        <v>631</v>
      </c>
      <c r="D141" s="480">
        <v>1</v>
      </c>
      <c r="E141" s="480">
        <v>2014</v>
      </c>
      <c r="F141" s="481">
        <v>6000</v>
      </c>
    </row>
    <row r="142" spans="1:6" ht="15" x14ac:dyDescent="0.2">
      <c r="A142" s="473" t="s">
        <v>993</v>
      </c>
      <c r="B142" s="482" t="s">
        <v>3303</v>
      </c>
      <c r="C142" s="475" t="s">
        <v>631</v>
      </c>
      <c r="D142" s="480">
        <v>1</v>
      </c>
      <c r="E142" s="480">
        <v>2014</v>
      </c>
      <c r="F142" s="481">
        <v>6000</v>
      </c>
    </row>
    <row r="143" spans="1:6" ht="15" x14ac:dyDescent="0.2">
      <c r="A143" s="473" t="s">
        <v>994</v>
      </c>
      <c r="B143" s="482" t="s">
        <v>3303</v>
      </c>
      <c r="C143" s="475" t="s">
        <v>631</v>
      </c>
      <c r="D143" s="480">
        <v>1</v>
      </c>
      <c r="E143" s="480">
        <v>2014</v>
      </c>
      <c r="F143" s="481">
        <v>6000</v>
      </c>
    </row>
    <row r="144" spans="1:6" ht="15" x14ac:dyDescent="0.2">
      <c r="A144" s="473" t="s">
        <v>995</v>
      </c>
      <c r="B144" s="482" t="s">
        <v>3303</v>
      </c>
      <c r="C144" s="475" t="s">
        <v>631</v>
      </c>
      <c r="D144" s="480">
        <v>1</v>
      </c>
      <c r="E144" s="480">
        <v>2014</v>
      </c>
      <c r="F144" s="481">
        <v>6000</v>
      </c>
    </row>
    <row r="145" spans="1:6" ht="15" x14ac:dyDescent="0.2">
      <c r="A145" s="473" t="s">
        <v>996</v>
      </c>
      <c r="B145" s="482" t="s">
        <v>3303</v>
      </c>
      <c r="C145" s="475" t="s">
        <v>631</v>
      </c>
      <c r="D145" s="480">
        <v>1</v>
      </c>
      <c r="E145" s="480">
        <v>2014</v>
      </c>
      <c r="F145" s="481">
        <v>6000</v>
      </c>
    </row>
    <row r="146" spans="1:6" ht="15" x14ac:dyDescent="0.2">
      <c r="A146" s="473" t="s">
        <v>997</v>
      </c>
      <c r="B146" s="482" t="s">
        <v>3303</v>
      </c>
      <c r="C146" s="475" t="s">
        <v>631</v>
      </c>
      <c r="D146" s="480">
        <v>1</v>
      </c>
      <c r="E146" s="480">
        <v>2014</v>
      </c>
      <c r="F146" s="481">
        <v>6000</v>
      </c>
    </row>
    <row r="147" spans="1:6" ht="15" x14ac:dyDescent="0.2">
      <c r="A147" s="473" t="s">
        <v>998</v>
      </c>
      <c r="B147" s="482" t="s">
        <v>3303</v>
      </c>
      <c r="C147" s="475" t="s">
        <v>631</v>
      </c>
      <c r="D147" s="480">
        <v>1</v>
      </c>
      <c r="E147" s="480">
        <v>2014</v>
      </c>
      <c r="F147" s="481">
        <v>6000</v>
      </c>
    </row>
    <row r="148" spans="1:6" ht="15" x14ac:dyDescent="0.2">
      <c r="A148" s="473" t="s">
        <v>999</v>
      </c>
      <c r="B148" s="482" t="s">
        <v>3303</v>
      </c>
      <c r="C148" s="475" t="s">
        <v>631</v>
      </c>
      <c r="D148" s="480">
        <v>1</v>
      </c>
      <c r="E148" s="480">
        <v>2014</v>
      </c>
      <c r="F148" s="481">
        <v>6000</v>
      </c>
    </row>
    <row r="149" spans="1:6" ht="15" x14ac:dyDescent="0.2">
      <c r="A149" s="473" t="s">
        <v>1000</v>
      </c>
      <c r="B149" s="482" t="s">
        <v>3303</v>
      </c>
      <c r="C149" s="475" t="s">
        <v>631</v>
      </c>
      <c r="D149" s="480">
        <v>1</v>
      </c>
      <c r="E149" s="480">
        <v>2014</v>
      </c>
      <c r="F149" s="481">
        <v>6000</v>
      </c>
    </row>
    <row r="150" spans="1:6" ht="15" x14ac:dyDescent="0.2">
      <c r="A150" s="473" t="s">
        <v>1001</v>
      </c>
      <c r="B150" s="482" t="s">
        <v>3303</v>
      </c>
      <c r="C150" s="475" t="s">
        <v>631</v>
      </c>
      <c r="D150" s="480">
        <v>1</v>
      </c>
      <c r="E150" s="480">
        <v>2014</v>
      </c>
      <c r="F150" s="481">
        <v>6000</v>
      </c>
    </row>
    <row r="151" spans="1:6" ht="15" x14ac:dyDescent="0.2">
      <c r="A151" s="473" t="s">
        <v>1002</v>
      </c>
      <c r="B151" s="482" t="s">
        <v>3303</v>
      </c>
      <c r="C151" s="475" t="s">
        <v>631</v>
      </c>
      <c r="D151" s="480">
        <v>1</v>
      </c>
      <c r="E151" s="480">
        <v>2014</v>
      </c>
      <c r="F151" s="481">
        <v>6000</v>
      </c>
    </row>
    <row r="152" spans="1:6" ht="15" x14ac:dyDescent="0.2">
      <c r="A152" s="473" t="s">
        <v>1003</v>
      </c>
      <c r="B152" s="482" t="s">
        <v>3303</v>
      </c>
      <c r="C152" s="475" t="s">
        <v>631</v>
      </c>
      <c r="D152" s="480">
        <v>1</v>
      </c>
      <c r="E152" s="480">
        <v>2014</v>
      </c>
      <c r="F152" s="481">
        <v>6000</v>
      </c>
    </row>
    <row r="153" spans="1:6" ht="15" x14ac:dyDescent="0.2">
      <c r="A153" s="473" t="s">
        <v>1004</v>
      </c>
      <c r="B153" s="482" t="s">
        <v>3303</v>
      </c>
      <c r="C153" s="475" t="s">
        <v>631</v>
      </c>
      <c r="D153" s="480">
        <v>1</v>
      </c>
      <c r="E153" s="480">
        <v>2014</v>
      </c>
      <c r="F153" s="481">
        <v>6000</v>
      </c>
    </row>
    <row r="154" spans="1:6" ht="15" x14ac:dyDescent="0.2">
      <c r="A154" s="473" t="s">
        <v>1005</v>
      </c>
      <c r="B154" s="482" t="s">
        <v>3303</v>
      </c>
      <c r="C154" s="475" t="s">
        <v>631</v>
      </c>
      <c r="D154" s="480">
        <v>1</v>
      </c>
      <c r="E154" s="480">
        <v>2014</v>
      </c>
      <c r="F154" s="481">
        <v>6000</v>
      </c>
    </row>
    <row r="155" spans="1:6" ht="15" x14ac:dyDescent="0.2">
      <c r="A155" s="473" t="s">
        <v>1006</v>
      </c>
      <c r="B155" s="482" t="s">
        <v>3303</v>
      </c>
      <c r="C155" s="475" t="s">
        <v>631</v>
      </c>
      <c r="D155" s="480">
        <v>1</v>
      </c>
      <c r="E155" s="480">
        <v>2014</v>
      </c>
      <c r="F155" s="481">
        <v>6000</v>
      </c>
    </row>
    <row r="156" spans="1:6" ht="15" x14ac:dyDescent="0.2">
      <c r="A156" s="473" t="s">
        <v>1007</v>
      </c>
      <c r="B156" s="482" t="s">
        <v>3303</v>
      </c>
      <c r="C156" s="475" t="s">
        <v>631</v>
      </c>
      <c r="D156" s="480">
        <v>1</v>
      </c>
      <c r="E156" s="480">
        <v>2014</v>
      </c>
      <c r="F156" s="481">
        <v>6000</v>
      </c>
    </row>
    <row r="157" spans="1:6" ht="15" x14ac:dyDescent="0.2">
      <c r="A157" s="473" t="s">
        <v>1008</v>
      </c>
      <c r="B157" s="482" t="s">
        <v>3303</v>
      </c>
      <c r="C157" s="475" t="s">
        <v>631</v>
      </c>
      <c r="D157" s="480">
        <v>1</v>
      </c>
      <c r="E157" s="480">
        <v>2014</v>
      </c>
      <c r="F157" s="481">
        <v>6000</v>
      </c>
    </row>
    <row r="158" spans="1:6" ht="15" x14ac:dyDescent="0.2">
      <c r="A158" s="473" t="s">
        <v>1009</v>
      </c>
      <c r="B158" s="482" t="s">
        <v>3303</v>
      </c>
      <c r="C158" s="475" t="s">
        <v>631</v>
      </c>
      <c r="D158" s="480">
        <v>1</v>
      </c>
      <c r="E158" s="480">
        <v>2014</v>
      </c>
      <c r="F158" s="481">
        <v>6000</v>
      </c>
    </row>
    <row r="159" spans="1:6" ht="15" x14ac:dyDescent="0.2">
      <c r="A159" s="473" t="s">
        <v>1010</v>
      </c>
      <c r="B159" s="482" t="s">
        <v>3303</v>
      </c>
      <c r="C159" s="475" t="s">
        <v>631</v>
      </c>
      <c r="D159" s="480">
        <v>1</v>
      </c>
      <c r="E159" s="480">
        <v>2014</v>
      </c>
      <c r="F159" s="481">
        <v>6000</v>
      </c>
    </row>
    <row r="160" spans="1:6" ht="15" x14ac:dyDescent="0.2">
      <c r="A160" s="473" t="s">
        <v>1011</v>
      </c>
      <c r="B160" s="482" t="s">
        <v>3303</v>
      </c>
      <c r="C160" s="475" t="s">
        <v>631</v>
      </c>
      <c r="D160" s="480">
        <v>1</v>
      </c>
      <c r="E160" s="480">
        <v>2014</v>
      </c>
      <c r="F160" s="481">
        <v>6000</v>
      </c>
    </row>
    <row r="161" spans="1:6" ht="15" x14ac:dyDescent="0.2">
      <c r="A161" s="473" t="s">
        <v>1012</v>
      </c>
      <c r="B161" s="482" t="s">
        <v>3303</v>
      </c>
      <c r="C161" s="475" t="s">
        <v>631</v>
      </c>
      <c r="D161" s="480">
        <v>1</v>
      </c>
      <c r="E161" s="480">
        <v>2014</v>
      </c>
      <c r="F161" s="481">
        <v>6000</v>
      </c>
    </row>
    <row r="162" spans="1:6" ht="15" x14ac:dyDescent="0.2">
      <c r="A162" s="473" t="s">
        <v>1013</v>
      </c>
      <c r="B162" s="482" t="s">
        <v>3303</v>
      </c>
      <c r="C162" s="475" t="s">
        <v>631</v>
      </c>
      <c r="D162" s="480">
        <v>1</v>
      </c>
      <c r="E162" s="480">
        <v>2014</v>
      </c>
      <c r="F162" s="481">
        <v>6000</v>
      </c>
    </row>
    <row r="163" spans="1:6" ht="15" x14ac:dyDescent="0.2">
      <c r="A163" s="473" t="s">
        <v>1014</v>
      </c>
      <c r="B163" s="482" t="s">
        <v>3303</v>
      </c>
      <c r="C163" s="475" t="s">
        <v>631</v>
      </c>
      <c r="D163" s="480">
        <v>1</v>
      </c>
      <c r="E163" s="480">
        <v>2014</v>
      </c>
      <c r="F163" s="481">
        <v>6000</v>
      </c>
    </row>
    <row r="164" spans="1:6" ht="15" x14ac:dyDescent="0.2">
      <c r="A164" s="473" t="s">
        <v>1015</v>
      </c>
      <c r="B164" s="482" t="s">
        <v>3303</v>
      </c>
      <c r="C164" s="475" t="s">
        <v>631</v>
      </c>
      <c r="D164" s="480">
        <v>1</v>
      </c>
      <c r="E164" s="480">
        <v>2014</v>
      </c>
      <c r="F164" s="481">
        <v>6000</v>
      </c>
    </row>
    <row r="165" spans="1:6" ht="15" x14ac:dyDescent="0.2">
      <c r="A165" s="473" t="s">
        <v>1016</v>
      </c>
      <c r="B165" s="482" t="s">
        <v>3303</v>
      </c>
      <c r="C165" s="475" t="s">
        <v>631</v>
      </c>
      <c r="D165" s="480">
        <v>1</v>
      </c>
      <c r="E165" s="480">
        <v>2014</v>
      </c>
      <c r="F165" s="481">
        <v>6000</v>
      </c>
    </row>
    <row r="166" spans="1:6" ht="15" x14ac:dyDescent="0.2">
      <c r="A166" s="473" t="s">
        <v>1017</v>
      </c>
      <c r="B166" s="482" t="s">
        <v>3303</v>
      </c>
      <c r="C166" s="475" t="s">
        <v>631</v>
      </c>
      <c r="D166" s="480">
        <v>1</v>
      </c>
      <c r="E166" s="480">
        <v>2014</v>
      </c>
      <c r="F166" s="481">
        <v>6000</v>
      </c>
    </row>
    <row r="167" spans="1:6" ht="15" x14ac:dyDescent="0.2">
      <c r="A167" s="473" t="s">
        <v>1018</v>
      </c>
      <c r="B167" s="482" t="s">
        <v>3303</v>
      </c>
      <c r="C167" s="475" t="s">
        <v>631</v>
      </c>
      <c r="D167" s="480">
        <v>1</v>
      </c>
      <c r="E167" s="480">
        <v>2014</v>
      </c>
      <c r="F167" s="481">
        <v>6000</v>
      </c>
    </row>
    <row r="168" spans="1:6" ht="15" x14ac:dyDescent="0.2">
      <c r="A168" s="473" t="s">
        <v>1019</v>
      </c>
      <c r="B168" s="482" t="s">
        <v>3303</v>
      </c>
      <c r="C168" s="475" t="s">
        <v>631</v>
      </c>
      <c r="D168" s="480">
        <v>1</v>
      </c>
      <c r="E168" s="480">
        <v>2014</v>
      </c>
      <c r="F168" s="481">
        <v>6000</v>
      </c>
    </row>
    <row r="169" spans="1:6" ht="15" x14ac:dyDescent="0.2">
      <c r="A169" s="473" t="s">
        <v>1020</v>
      </c>
      <c r="B169" s="482" t="s">
        <v>3303</v>
      </c>
      <c r="C169" s="475" t="s">
        <v>631</v>
      </c>
      <c r="D169" s="480">
        <v>1</v>
      </c>
      <c r="E169" s="480">
        <v>2014</v>
      </c>
      <c r="F169" s="481">
        <v>6000</v>
      </c>
    </row>
    <row r="170" spans="1:6" ht="15" x14ac:dyDescent="0.2">
      <c r="A170" s="473" t="s">
        <v>1021</v>
      </c>
      <c r="B170" s="482" t="s">
        <v>3303</v>
      </c>
      <c r="C170" s="475" t="s">
        <v>631</v>
      </c>
      <c r="D170" s="480">
        <v>1</v>
      </c>
      <c r="E170" s="480">
        <v>2014</v>
      </c>
      <c r="F170" s="481">
        <v>6000</v>
      </c>
    </row>
    <row r="171" spans="1:6" ht="15" x14ac:dyDescent="0.2">
      <c r="A171" s="473" t="s">
        <v>1022</v>
      </c>
      <c r="B171" s="482" t="s">
        <v>3303</v>
      </c>
      <c r="C171" s="475" t="s">
        <v>631</v>
      </c>
      <c r="D171" s="480">
        <v>1</v>
      </c>
      <c r="E171" s="480">
        <v>2014</v>
      </c>
      <c r="F171" s="481">
        <v>6000</v>
      </c>
    </row>
    <row r="172" spans="1:6" ht="15" x14ac:dyDescent="0.2">
      <c r="A172" s="473" t="s">
        <v>1023</v>
      </c>
      <c r="B172" s="482" t="s">
        <v>3303</v>
      </c>
      <c r="C172" s="475" t="s">
        <v>631</v>
      </c>
      <c r="D172" s="480">
        <v>1</v>
      </c>
      <c r="E172" s="480">
        <v>2014</v>
      </c>
      <c r="F172" s="481">
        <v>6000</v>
      </c>
    </row>
    <row r="173" spans="1:6" ht="15" x14ac:dyDescent="0.2">
      <c r="A173" s="473" t="s">
        <v>1024</v>
      </c>
      <c r="B173" s="482" t="s">
        <v>3303</v>
      </c>
      <c r="C173" s="475" t="s">
        <v>631</v>
      </c>
      <c r="D173" s="480">
        <v>1</v>
      </c>
      <c r="E173" s="480">
        <v>2014</v>
      </c>
      <c r="F173" s="481">
        <v>6000</v>
      </c>
    </row>
    <row r="174" spans="1:6" ht="15" x14ac:dyDescent="0.2">
      <c r="A174" s="473" t="s">
        <v>1025</v>
      </c>
      <c r="B174" s="482" t="s">
        <v>3303</v>
      </c>
      <c r="C174" s="475" t="s">
        <v>631</v>
      </c>
      <c r="D174" s="480">
        <v>1</v>
      </c>
      <c r="E174" s="480">
        <v>2014</v>
      </c>
      <c r="F174" s="481">
        <v>6000</v>
      </c>
    </row>
    <row r="175" spans="1:6" ht="15" x14ac:dyDescent="0.2">
      <c r="A175" s="473" t="s">
        <v>1026</v>
      </c>
      <c r="B175" s="482" t="s">
        <v>3303</v>
      </c>
      <c r="C175" s="475" t="s">
        <v>631</v>
      </c>
      <c r="D175" s="480">
        <v>1</v>
      </c>
      <c r="E175" s="480">
        <v>2014</v>
      </c>
      <c r="F175" s="481">
        <v>6000</v>
      </c>
    </row>
    <row r="176" spans="1:6" ht="15" x14ac:dyDescent="0.2">
      <c r="A176" s="473" t="s">
        <v>1027</v>
      </c>
      <c r="B176" s="482" t="s">
        <v>3303</v>
      </c>
      <c r="C176" s="475" t="s">
        <v>631</v>
      </c>
      <c r="D176" s="480">
        <v>1</v>
      </c>
      <c r="E176" s="480">
        <v>2014</v>
      </c>
      <c r="F176" s="481">
        <v>6000</v>
      </c>
    </row>
    <row r="177" spans="1:6" ht="15" x14ac:dyDescent="0.2">
      <c r="A177" s="473" t="s">
        <v>1028</v>
      </c>
      <c r="B177" s="482" t="s">
        <v>3303</v>
      </c>
      <c r="C177" s="475" t="s">
        <v>631</v>
      </c>
      <c r="D177" s="480">
        <v>1</v>
      </c>
      <c r="E177" s="480">
        <v>2014</v>
      </c>
      <c r="F177" s="481">
        <v>6000</v>
      </c>
    </row>
    <row r="178" spans="1:6" ht="15" x14ac:dyDescent="0.2">
      <c r="A178" s="473" t="s">
        <v>1029</v>
      </c>
      <c r="B178" s="482" t="s">
        <v>3303</v>
      </c>
      <c r="C178" s="475" t="s">
        <v>631</v>
      </c>
      <c r="D178" s="480">
        <v>1</v>
      </c>
      <c r="E178" s="480">
        <v>2014</v>
      </c>
      <c r="F178" s="481">
        <v>6000</v>
      </c>
    </row>
    <row r="179" spans="1:6" ht="15" x14ac:dyDescent="0.2">
      <c r="A179" s="473" t="s">
        <v>1030</v>
      </c>
      <c r="B179" s="482" t="s">
        <v>3303</v>
      </c>
      <c r="C179" s="475" t="s">
        <v>631</v>
      </c>
      <c r="D179" s="480">
        <v>1</v>
      </c>
      <c r="E179" s="480">
        <v>2014</v>
      </c>
      <c r="F179" s="481">
        <v>6000</v>
      </c>
    </row>
    <row r="180" spans="1:6" ht="15" x14ac:dyDescent="0.2">
      <c r="A180" s="473" t="s">
        <v>1031</v>
      </c>
      <c r="B180" s="482" t="s">
        <v>3303</v>
      </c>
      <c r="C180" s="475" t="s">
        <v>631</v>
      </c>
      <c r="D180" s="480">
        <v>1</v>
      </c>
      <c r="E180" s="480">
        <v>2014</v>
      </c>
      <c r="F180" s="481">
        <v>6000</v>
      </c>
    </row>
    <row r="181" spans="1:6" ht="15" x14ac:dyDescent="0.2">
      <c r="A181" s="473" t="s">
        <v>1032</v>
      </c>
      <c r="B181" s="482" t="s">
        <v>3303</v>
      </c>
      <c r="C181" s="475" t="s">
        <v>631</v>
      </c>
      <c r="D181" s="480">
        <v>1</v>
      </c>
      <c r="E181" s="480">
        <v>2014</v>
      </c>
      <c r="F181" s="481">
        <v>6000</v>
      </c>
    </row>
    <row r="182" spans="1:6" ht="15" x14ac:dyDescent="0.2">
      <c r="A182" s="473" t="s">
        <v>1033</v>
      </c>
      <c r="B182" s="482" t="s">
        <v>3303</v>
      </c>
      <c r="C182" s="475" t="s">
        <v>631</v>
      </c>
      <c r="D182" s="480">
        <v>1</v>
      </c>
      <c r="E182" s="480">
        <v>2014</v>
      </c>
      <c r="F182" s="481">
        <v>6000</v>
      </c>
    </row>
    <row r="183" spans="1:6" ht="15" x14ac:dyDescent="0.2">
      <c r="A183" s="473" t="s">
        <v>1034</v>
      </c>
      <c r="B183" s="482" t="s">
        <v>3303</v>
      </c>
      <c r="C183" s="475" t="s">
        <v>631</v>
      </c>
      <c r="D183" s="480">
        <v>1</v>
      </c>
      <c r="E183" s="480">
        <v>2014</v>
      </c>
      <c r="F183" s="481">
        <v>6000</v>
      </c>
    </row>
    <row r="184" spans="1:6" ht="15" x14ac:dyDescent="0.2">
      <c r="A184" s="473" t="s">
        <v>1035</v>
      </c>
      <c r="B184" s="482" t="s">
        <v>3303</v>
      </c>
      <c r="C184" s="475" t="s">
        <v>631</v>
      </c>
      <c r="D184" s="480">
        <v>1</v>
      </c>
      <c r="E184" s="480">
        <v>2014</v>
      </c>
      <c r="F184" s="481">
        <v>6000</v>
      </c>
    </row>
    <row r="185" spans="1:6" ht="15" x14ac:dyDescent="0.2">
      <c r="A185" s="473" t="s">
        <v>1036</v>
      </c>
      <c r="B185" s="482" t="s">
        <v>3303</v>
      </c>
      <c r="C185" s="475" t="s">
        <v>631</v>
      </c>
      <c r="D185" s="480">
        <v>1</v>
      </c>
      <c r="E185" s="480">
        <v>2014</v>
      </c>
      <c r="F185" s="481">
        <v>6000</v>
      </c>
    </row>
    <row r="186" spans="1:6" ht="15" x14ac:dyDescent="0.2">
      <c r="A186" s="473" t="s">
        <v>1037</v>
      </c>
      <c r="B186" s="482" t="s">
        <v>3303</v>
      </c>
      <c r="C186" s="475" t="s">
        <v>631</v>
      </c>
      <c r="D186" s="480">
        <v>1</v>
      </c>
      <c r="E186" s="480">
        <v>2014</v>
      </c>
      <c r="F186" s="481">
        <v>6000</v>
      </c>
    </row>
    <row r="187" spans="1:6" ht="15" x14ac:dyDescent="0.2">
      <c r="A187" s="473" t="s">
        <v>1038</v>
      </c>
      <c r="B187" s="482" t="s">
        <v>3303</v>
      </c>
      <c r="C187" s="475" t="s">
        <v>631</v>
      </c>
      <c r="D187" s="480">
        <v>1</v>
      </c>
      <c r="E187" s="480">
        <v>2014</v>
      </c>
      <c r="F187" s="481">
        <v>6000</v>
      </c>
    </row>
    <row r="188" spans="1:6" ht="15" x14ac:dyDescent="0.2">
      <c r="A188" s="473" t="s">
        <v>1039</v>
      </c>
      <c r="B188" s="482" t="s">
        <v>3303</v>
      </c>
      <c r="C188" s="475" t="s">
        <v>631</v>
      </c>
      <c r="D188" s="480">
        <v>1</v>
      </c>
      <c r="E188" s="480">
        <v>2014</v>
      </c>
      <c r="F188" s="481">
        <v>6000</v>
      </c>
    </row>
    <row r="189" spans="1:6" ht="15" x14ac:dyDescent="0.2">
      <c r="A189" s="473" t="s">
        <v>1040</v>
      </c>
      <c r="B189" s="482" t="s">
        <v>3303</v>
      </c>
      <c r="C189" s="475" t="s">
        <v>631</v>
      </c>
      <c r="D189" s="480">
        <v>1</v>
      </c>
      <c r="E189" s="480">
        <v>2014</v>
      </c>
      <c r="F189" s="481">
        <v>6000</v>
      </c>
    </row>
    <row r="190" spans="1:6" ht="15" x14ac:dyDescent="0.2">
      <c r="A190" s="473" t="s">
        <v>1041</v>
      </c>
      <c r="B190" s="482" t="s">
        <v>3303</v>
      </c>
      <c r="C190" s="475" t="s">
        <v>631</v>
      </c>
      <c r="D190" s="480">
        <v>1</v>
      </c>
      <c r="E190" s="480">
        <v>2014</v>
      </c>
      <c r="F190" s="481">
        <v>6000</v>
      </c>
    </row>
    <row r="191" spans="1:6" ht="15" x14ac:dyDescent="0.2">
      <c r="A191" s="473" t="s">
        <v>1042</v>
      </c>
      <c r="B191" s="482" t="s">
        <v>3303</v>
      </c>
      <c r="C191" s="475" t="s">
        <v>631</v>
      </c>
      <c r="D191" s="480">
        <v>1</v>
      </c>
      <c r="E191" s="480">
        <v>2014</v>
      </c>
      <c r="F191" s="481">
        <v>6000</v>
      </c>
    </row>
    <row r="192" spans="1:6" ht="15" x14ac:dyDescent="0.2">
      <c r="A192" s="473" t="s">
        <v>1043</v>
      </c>
      <c r="B192" s="482" t="s">
        <v>3303</v>
      </c>
      <c r="C192" s="475" t="s">
        <v>631</v>
      </c>
      <c r="D192" s="480">
        <v>1</v>
      </c>
      <c r="E192" s="480">
        <v>2014</v>
      </c>
      <c r="F192" s="481">
        <v>6000</v>
      </c>
    </row>
    <row r="193" spans="1:6" ht="15" x14ac:dyDescent="0.2">
      <c r="A193" s="473" t="s">
        <v>1044</v>
      </c>
      <c r="B193" s="482" t="s">
        <v>3303</v>
      </c>
      <c r="C193" s="475" t="s">
        <v>631</v>
      </c>
      <c r="D193" s="480">
        <v>1</v>
      </c>
      <c r="E193" s="480">
        <v>2014</v>
      </c>
      <c r="F193" s="481">
        <v>6000</v>
      </c>
    </row>
    <row r="194" spans="1:6" ht="15" x14ac:dyDescent="0.2">
      <c r="A194" s="473" t="s">
        <v>1045</v>
      </c>
      <c r="B194" s="482" t="s">
        <v>3303</v>
      </c>
      <c r="C194" s="475" t="s">
        <v>631</v>
      </c>
      <c r="D194" s="480">
        <v>1</v>
      </c>
      <c r="E194" s="480">
        <v>2014</v>
      </c>
      <c r="F194" s="481">
        <v>6000</v>
      </c>
    </row>
    <row r="195" spans="1:6" ht="15" x14ac:dyDescent="0.2">
      <c r="A195" s="473" t="s">
        <v>1046</v>
      </c>
      <c r="B195" s="482" t="s">
        <v>3303</v>
      </c>
      <c r="C195" s="475" t="s">
        <v>631</v>
      </c>
      <c r="D195" s="480">
        <v>1</v>
      </c>
      <c r="E195" s="480">
        <v>2014</v>
      </c>
      <c r="F195" s="481">
        <v>6000</v>
      </c>
    </row>
    <row r="196" spans="1:6" ht="15" x14ac:dyDescent="0.2">
      <c r="A196" s="473" t="s">
        <v>1047</v>
      </c>
      <c r="B196" s="482" t="s">
        <v>3303</v>
      </c>
      <c r="C196" s="475" t="s">
        <v>631</v>
      </c>
      <c r="D196" s="480">
        <v>1</v>
      </c>
      <c r="E196" s="480">
        <v>2014</v>
      </c>
      <c r="F196" s="481">
        <v>6000</v>
      </c>
    </row>
    <row r="197" spans="1:6" ht="15" x14ac:dyDescent="0.2">
      <c r="A197" s="473" t="s">
        <v>1048</v>
      </c>
      <c r="B197" s="482" t="s">
        <v>3303</v>
      </c>
      <c r="C197" s="475" t="s">
        <v>631</v>
      </c>
      <c r="D197" s="480">
        <v>1</v>
      </c>
      <c r="E197" s="480">
        <v>2014</v>
      </c>
      <c r="F197" s="481">
        <v>6000</v>
      </c>
    </row>
    <row r="198" spans="1:6" ht="15" x14ac:dyDescent="0.2">
      <c r="A198" s="473" t="s">
        <v>1049</v>
      </c>
      <c r="B198" s="482" t="s">
        <v>3303</v>
      </c>
      <c r="C198" s="475" t="s">
        <v>631</v>
      </c>
      <c r="D198" s="480">
        <v>1</v>
      </c>
      <c r="E198" s="480">
        <v>2014</v>
      </c>
      <c r="F198" s="481">
        <v>6000</v>
      </c>
    </row>
    <row r="199" spans="1:6" ht="15" x14ac:dyDescent="0.2">
      <c r="A199" s="473" t="s">
        <v>1050</v>
      </c>
      <c r="B199" s="482" t="s">
        <v>3303</v>
      </c>
      <c r="C199" s="475" t="s">
        <v>631</v>
      </c>
      <c r="D199" s="480">
        <v>1</v>
      </c>
      <c r="E199" s="480">
        <v>2014</v>
      </c>
      <c r="F199" s="481">
        <v>6000</v>
      </c>
    </row>
    <row r="200" spans="1:6" ht="15" x14ac:dyDescent="0.2">
      <c r="A200" s="473" t="s">
        <v>1051</v>
      </c>
      <c r="B200" s="482" t="s">
        <v>3303</v>
      </c>
      <c r="C200" s="475" t="s">
        <v>631</v>
      </c>
      <c r="D200" s="480">
        <v>1</v>
      </c>
      <c r="E200" s="480">
        <v>2014</v>
      </c>
      <c r="F200" s="481">
        <v>6000</v>
      </c>
    </row>
    <row r="201" spans="1:6" ht="15" x14ac:dyDescent="0.2">
      <c r="A201" s="473" t="s">
        <v>1052</v>
      </c>
      <c r="B201" s="482" t="s">
        <v>3303</v>
      </c>
      <c r="C201" s="475" t="s">
        <v>631</v>
      </c>
      <c r="D201" s="480">
        <v>1</v>
      </c>
      <c r="E201" s="480">
        <v>2014</v>
      </c>
      <c r="F201" s="481">
        <v>6000</v>
      </c>
    </row>
    <row r="202" spans="1:6" ht="15" x14ac:dyDescent="0.2">
      <c r="A202" s="473" t="s">
        <v>1053</v>
      </c>
      <c r="B202" s="482" t="s">
        <v>3303</v>
      </c>
      <c r="C202" s="475" t="s">
        <v>631</v>
      </c>
      <c r="D202" s="480">
        <v>1</v>
      </c>
      <c r="E202" s="480">
        <v>2014</v>
      </c>
      <c r="F202" s="481">
        <v>6000</v>
      </c>
    </row>
    <row r="203" spans="1:6" ht="15" x14ac:dyDescent="0.2">
      <c r="A203" s="473" t="s">
        <v>1054</v>
      </c>
      <c r="B203" s="482" t="s">
        <v>3303</v>
      </c>
      <c r="C203" s="475" t="s">
        <v>631</v>
      </c>
      <c r="D203" s="480">
        <v>1</v>
      </c>
      <c r="E203" s="480">
        <v>2014</v>
      </c>
      <c r="F203" s="481">
        <v>6000</v>
      </c>
    </row>
    <row r="204" spans="1:6" ht="15" x14ac:dyDescent="0.2">
      <c r="A204" s="473" t="s">
        <v>1055</v>
      </c>
      <c r="B204" s="482" t="s">
        <v>3303</v>
      </c>
      <c r="C204" s="475" t="s">
        <v>631</v>
      </c>
      <c r="D204" s="480">
        <v>1</v>
      </c>
      <c r="E204" s="480">
        <v>2014</v>
      </c>
      <c r="F204" s="481">
        <v>6000</v>
      </c>
    </row>
    <row r="205" spans="1:6" ht="15" x14ac:dyDescent="0.2">
      <c r="A205" s="473" t="s">
        <v>1056</v>
      </c>
      <c r="B205" s="482" t="s">
        <v>3303</v>
      </c>
      <c r="C205" s="475" t="s">
        <v>631</v>
      </c>
      <c r="D205" s="480">
        <v>1</v>
      </c>
      <c r="E205" s="480">
        <v>2014</v>
      </c>
      <c r="F205" s="481">
        <v>6000</v>
      </c>
    </row>
    <row r="206" spans="1:6" ht="15" x14ac:dyDescent="0.2">
      <c r="A206" s="473" t="s">
        <v>1057</v>
      </c>
      <c r="B206" s="482" t="s">
        <v>3303</v>
      </c>
      <c r="C206" s="475" t="s">
        <v>631</v>
      </c>
      <c r="D206" s="480">
        <v>1</v>
      </c>
      <c r="E206" s="480">
        <v>2014</v>
      </c>
      <c r="F206" s="481">
        <v>6000</v>
      </c>
    </row>
    <row r="207" spans="1:6" ht="15" x14ac:dyDescent="0.2">
      <c r="A207" s="473" t="s">
        <v>1058</v>
      </c>
      <c r="B207" s="482" t="s">
        <v>3303</v>
      </c>
      <c r="C207" s="475" t="s">
        <v>631</v>
      </c>
      <c r="D207" s="480">
        <v>1</v>
      </c>
      <c r="E207" s="480">
        <v>2014</v>
      </c>
      <c r="F207" s="481">
        <v>6000</v>
      </c>
    </row>
    <row r="208" spans="1:6" ht="15" x14ac:dyDescent="0.2">
      <c r="A208" s="473" t="s">
        <v>1059</v>
      </c>
      <c r="B208" s="482" t="s">
        <v>3303</v>
      </c>
      <c r="C208" s="475" t="s">
        <v>631</v>
      </c>
      <c r="D208" s="480">
        <v>1</v>
      </c>
      <c r="E208" s="480">
        <v>2014</v>
      </c>
      <c r="F208" s="481">
        <v>6000</v>
      </c>
    </row>
    <row r="209" spans="1:6" ht="15" x14ac:dyDescent="0.2">
      <c r="A209" s="473" t="s">
        <v>1060</v>
      </c>
      <c r="B209" s="482" t="s">
        <v>3303</v>
      </c>
      <c r="C209" s="475" t="s">
        <v>631</v>
      </c>
      <c r="D209" s="480">
        <v>1</v>
      </c>
      <c r="E209" s="480">
        <v>2014</v>
      </c>
      <c r="F209" s="481">
        <v>6000</v>
      </c>
    </row>
    <row r="210" spans="1:6" ht="15" x14ac:dyDescent="0.2">
      <c r="A210" s="473" t="s">
        <v>1061</v>
      </c>
      <c r="B210" s="482" t="s">
        <v>3303</v>
      </c>
      <c r="C210" s="475" t="s">
        <v>631</v>
      </c>
      <c r="D210" s="480">
        <v>1</v>
      </c>
      <c r="E210" s="480">
        <v>2014</v>
      </c>
      <c r="F210" s="481">
        <v>6000</v>
      </c>
    </row>
    <row r="211" spans="1:6" ht="15" x14ac:dyDescent="0.2">
      <c r="A211" s="473" t="s">
        <v>1062</v>
      </c>
      <c r="B211" s="482" t="s">
        <v>3303</v>
      </c>
      <c r="C211" s="475" t="s">
        <v>631</v>
      </c>
      <c r="D211" s="480">
        <v>1</v>
      </c>
      <c r="E211" s="480">
        <v>2014</v>
      </c>
      <c r="F211" s="481">
        <v>6000</v>
      </c>
    </row>
    <row r="212" spans="1:6" ht="15" x14ac:dyDescent="0.2">
      <c r="A212" s="473" t="s">
        <v>1063</v>
      </c>
      <c r="B212" s="482" t="s">
        <v>3303</v>
      </c>
      <c r="C212" s="475" t="s">
        <v>631</v>
      </c>
      <c r="D212" s="480">
        <v>1</v>
      </c>
      <c r="E212" s="480">
        <v>2014</v>
      </c>
      <c r="F212" s="481">
        <v>6000</v>
      </c>
    </row>
    <row r="213" spans="1:6" ht="15" x14ac:dyDescent="0.2">
      <c r="A213" s="473" t="s">
        <v>1064</v>
      </c>
      <c r="B213" s="482" t="s">
        <v>3303</v>
      </c>
      <c r="C213" s="475" t="s">
        <v>631</v>
      </c>
      <c r="D213" s="480">
        <v>1</v>
      </c>
      <c r="E213" s="480">
        <v>2014</v>
      </c>
      <c r="F213" s="481">
        <v>6000</v>
      </c>
    </row>
    <row r="214" spans="1:6" ht="15" x14ac:dyDescent="0.2">
      <c r="A214" s="473" t="s">
        <v>1065</v>
      </c>
      <c r="B214" s="482" t="s">
        <v>3303</v>
      </c>
      <c r="C214" s="475" t="s">
        <v>631</v>
      </c>
      <c r="D214" s="480">
        <v>1</v>
      </c>
      <c r="E214" s="480">
        <v>2014</v>
      </c>
      <c r="F214" s="481">
        <v>6000</v>
      </c>
    </row>
    <row r="215" spans="1:6" ht="15" x14ac:dyDescent="0.2">
      <c r="A215" s="473" t="s">
        <v>1066</v>
      </c>
      <c r="B215" s="482" t="s">
        <v>3303</v>
      </c>
      <c r="C215" s="475" t="s">
        <v>631</v>
      </c>
      <c r="D215" s="480">
        <v>1</v>
      </c>
      <c r="E215" s="480">
        <v>2014</v>
      </c>
      <c r="F215" s="481">
        <v>6000</v>
      </c>
    </row>
    <row r="216" spans="1:6" ht="15" x14ac:dyDescent="0.2">
      <c r="A216" s="473" t="s">
        <v>1067</v>
      </c>
      <c r="B216" s="482" t="s">
        <v>3303</v>
      </c>
      <c r="C216" s="475" t="s">
        <v>631</v>
      </c>
      <c r="D216" s="480">
        <v>1</v>
      </c>
      <c r="E216" s="480">
        <v>2014</v>
      </c>
      <c r="F216" s="481">
        <v>6000</v>
      </c>
    </row>
    <row r="217" spans="1:6" ht="15" x14ac:dyDescent="0.2">
      <c r="A217" s="473" t="s">
        <v>1068</v>
      </c>
      <c r="B217" s="482" t="s">
        <v>3303</v>
      </c>
      <c r="C217" s="475" t="s">
        <v>631</v>
      </c>
      <c r="D217" s="480">
        <v>1</v>
      </c>
      <c r="E217" s="480">
        <v>2014</v>
      </c>
      <c r="F217" s="481">
        <v>6000</v>
      </c>
    </row>
    <row r="218" spans="1:6" ht="15" x14ac:dyDescent="0.2">
      <c r="A218" s="473" t="s">
        <v>1069</v>
      </c>
      <c r="B218" s="482" t="s">
        <v>3303</v>
      </c>
      <c r="C218" s="475" t="s">
        <v>631</v>
      </c>
      <c r="D218" s="480">
        <v>1</v>
      </c>
      <c r="E218" s="480">
        <v>2014</v>
      </c>
      <c r="F218" s="481">
        <v>6000</v>
      </c>
    </row>
    <row r="219" spans="1:6" ht="15" x14ac:dyDescent="0.2">
      <c r="A219" s="473" t="s">
        <v>1070</v>
      </c>
      <c r="B219" s="482" t="s">
        <v>3303</v>
      </c>
      <c r="C219" s="475" t="s">
        <v>631</v>
      </c>
      <c r="D219" s="480">
        <v>1</v>
      </c>
      <c r="E219" s="480">
        <v>2014</v>
      </c>
      <c r="F219" s="481">
        <v>6000</v>
      </c>
    </row>
    <row r="220" spans="1:6" ht="15" x14ac:dyDescent="0.2">
      <c r="A220" s="473" t="s">
        <v>1071</v>
      </c>
      <c r="B220" s="482" t="s">
        <v>3303</v>
      </c>
      <c r="C220" s="475" t="s">
        <v>631</v>
      </c>
      <c r="D220" s="480">
        <v>1</v>
      </c>
      <c r="E220" s="480">
        <v>2014</v>
      </c>
      <c r="F220" s="481">
        <v>6000</v>
      </c>
    </row>
    <row r="221" spans="1:6" ht="15" x14ac:dyDescent="0.2">
      <c r="A221" s="473" t="s">
        <v>1072</v>
      </c>
      <c r="B221" s="482" t="s">
        <v>3303</v>
      </c>
      <c r="C221" s="475" t="s">
        <v>631</v>
      </c>
      <c r="D221" s="480">
        <v>1</v>
      </c>
      <c r="E221" s="480">
        <v>2014</v>
      </c>
      <c r="F221" s="481">
        <v>6000</v>
      </c>
    </row>
    <row r="222" spans="1:6" ht="15" x14ac:dyDescent="0.2">
      <c r="A222" s="473" t="s">
        <v>1073</v>
      </c>
      <c r="B222" s="482" t="s">
        <v>3303</v>
      </c>
      <c r="C222" s="475" t="s">
        <v>631</v>
      </c>
      <c r="D222" s="480">
        <v>1</v>
      </c>
      <c r="E222" s="480">
        <v>2014</v>
      </c>
      <c r="F222" s="481">
        <v>6000</v>
      </c>
    </row>
    <row r="223" spans="1:6" ht="15" x14ac:dyDescent="0.2">
      <c r="A223" s="473" t="s">
        <v>1074</v>
      </c>
      <c r="B223" s="482" t="s">
        <v>3303</v>
      </c>
      <c r="C223" s="475" t="s">
        <v>631</v>
      </c>
      <c r="D223" s="480">
        <v>1</v>
      </c>
      <c r="E223" s="480">
        <v>2014</v>
      </c>
      <c r="F223" s="481">
        <v>6000</v>
      </c>
    </row>
    <row r="224" spans="1:6" ht="15" x14ac:dyDescent="0.2">
      <c r="A224" s="473" t="s">
        <v>1075</v>
      </c>
      <c r="B224" s="482" t="s">
        <v>3303</v>
      </c>
      <c r="C224" s="475" t="s">
        <v>631</v>
      </c>
      <c r="D224" s="480">
        <v>1</v>
      </c>
      <c r="E224" s="480">
        <v>2014</v>
      </c>
      <c r="F224" s="481">
        <v>6000</v>
      </c>
    </row>
    <row r="225" spans="1:6" ht="15" x14ac:dyDescent="0.2">
      <c r="A225" s="473" t="s">
        <v>1076</v>
      </c>
      <c r="B225" s="482" t="s">
        <v>3303</v>
      </c>
      <c r="C225" s="475" t="s">
        <v>631</v>
      </c>
      <c r="D225" s="480">
        <v>1</v>
      </c>
      <c r="E225" s="480">
        <v>2014</v>
      </c>
      <c r="F225" s="481">
        <v>6000</v>
      </c>
    </row>
    <row r="226" spans="1:6" ht="15" x14ac:dyDescent="0.2">
      <c r="A226" s="473" t="s">
        <v>1077</v>
      </c>
      <c r="B226" s="482" t="s">
        <v>3303</v>
      </c>
      <c r="C226" s="475" t="s">
        <v>631</v>
      </c>
      <c r="D226" s="480">
        <v>1</v>
      </c>
      <c r="E226" s="480">
        <v>2014</v>
      </c>
      <c r="F226" s="481">
        <v>6000</v>
      </c>
    </row>
    <row r="227" spans="1:6" ht="15" x14ac:dyDescent="0.2">
      <c r="A227" s="473" t="s">
        <v>1078</v>
      </c>
      <c r="B227" s="482" t="s">
        <v>3303</v>
      </c>
      <c r="C227" s="475" t="s">
        <v>631</v>
      </c>
      <c r="D227" s="480">
        <v>1</v>
      </c>
      <c r="E227" s="480">
        <v>2014</v>
      </c>
      <c r="F227" s="481">
        <v>6000</v>
      </c>
    </row>
    <row r="228" spans="1:6" ht="15" x14ac:dyDescent="0.2">
      <c r="A228" s="473" t="s">
        <v>1079</v>
      </c>
      <c r="B228" s="482" t="s">
        <v>3303</v>
      </c>
      <c r="C228" s="475" t="s">
        <v>631</v>
      </c>
      <c r="D228" s="480">
        <v>1</v>
      </c>
      <c r="E228" s="480">
        <v>2014</v>
      </c>
      <c r="F228" s="481">
        <v>6000</v>
      </c>
    </row>
    <row r="229" spans="1:6" ht="15" x14ac:dyDescent="0.2">
      <c r="A229" s="473" t="s">
        <v>1080</v>
      </c>
      <c r="B229" s="482" t="s">
        <v>3303</v>
      </c>
      <c r="C229" s="475" t="s">
        <v>631</v>
      </c>
      <c r="D229" s="480">
        <v>1</v>
      </c>
      <c r="E229" s="480">
        <v>2014</v>
      </c>
      <c r="F229" s="481">
        <v>6000</v>
      </c>
    </row>
    <row r="230" spans="1:6" ht="15" x14ac:dyDescent="0.2">
      <c r="A230" s="473" t="s">
        <v>1081</v>
      </c>
      <c r="B230" s="482" t="s">
        <v>3303</v>
      </c>
      <c r="C230" s="475" t="s">
        <v>631</v>
      </c>
      <c r="D230" s="480">
        <v>1</v>
      </c>
      <c r="E230" s="480">
        <v>2014</v>
      </c>
      <c r="F230" s="481">
        <v>6000</v>
      </c>
    </row>
    <row r="231" spans="1:6" ht="15" x14ac:dyDescent="0.2">
      <c r="A231" s="473" t="s">
        <v>1082</v>
      </c>
      <c r="B231" s="482" t="s">
        <v>3303</v>
      </c>
      <c r="C231" s="475" t="s">
        <v>631</v>
      </c>
      <c r="D231" s="480">
        <v>1</v>
      </c>
      <c r="E231" s="480">
        <v>2014</v>
      </c>
      <c r="F231" s="481">
        <v>6000</v>
      </c>
    </row>
    <row r="232" spans="1:6" ht="15" x14ac:dyDescent="0.2">
      <c r="A232" s="473" t="s">
        <v>1083</v>
      </c>
      <c r="B232" s="482" t="s">
        <v>3303</v>
      </c>
      <c r="C232" s="475" t="s">
        <v>631</v>
      </c>
      <c r="D232" s="480">
        <v>1</v>
      </c>
      <c r="E232" s="480">
        <v>2014</v>
      </c>
      <c r="F232" s="481">
        <v>6000</v>
      </c>
    </row>
    <row r="233" spans="1:6" ht="15" x14ac:dyDescent="0.2">
      <c r="A233" s="473" t="s">
        <v>1084</v>
      </c>
      <c r="B233" s="482" t="s">
        <v>3303</v>
      </c>
      <c r="C233" s="475" t="s">
        <v>631</v>
      </c>
      <c r="D233" s="480">
        <v>1</v>
      </c>
      <c r="E233" s="480">
        <v>2014</v>
      </c>
      <c r="F233" s="481">
        <v>6000</v>
      </c>
    </row>
    <row r="234" spans="1:6" ht="15" x14ac:dyDescent="0.2">
      <c r="A234" s="473" t="s">
        <v>1085</v>
      </c>
      <c r="B234" s="482" t="s">
        <v>3303</v>
      </c>
      <c r="C234" s="475" t="s">
        <v>631</v>
      </c>
      <c r="D234" s="480">
        <v>1</v>
      </c>
      <c r="E234" s="480">
        <v>2014</v>
      </c>
      <c r="F234" s="481">
        <v>6000</v>
      </c>
    </row>
    <row r="235" spans="1:6" ht="15" x14ac:dyDescent="0.2">
      <c r="A235" s="473" t="s">
        <v>1086</v>
      </c>
      <c r="B235" s="482" t="s">
        <v>3303</v>
      </c>
      <c r="C235" s="475" t="s">
        <v>631</v>
      </c>
      <c r="D235" s="480">
        <v>1</v>
      </c>
      <c r="E235" s="480">
        <v>2014</v>
      </c>
      <c r="F235" s="481">
        <v>6000</v>
      </c>
    </row>
    <row r="236" spans="1:6" ht="15" x14ac:dyDescent="0.2">
      <c r="A236" s="473" t="s">
        <v>1087</v>
      </c>
      <c r="B236" s="482" t="s">
        <v>3303</v>
      </c>
      <c r="C236" s="475" t="s">
        <v>631</v>
      </c>
      <c r="D236" s="480">
        <v>1</v>
      </c>
      <c r="E236" s="480">
        <v>2014</v>
      </c>
      <c r="F236" s="481">
        <v>6000</v>
      </c>
    </row>
    <row r="237" spans="1:6" ht="15" x14ac:dyDescent="0.2">
      <c r="A237" s="473" t="s">
        <v>1088</v>
      </c>
      <c r="B237" s="482" t="s">
        <v>3303</v>
      </c>
      <c r="C237" s="475" t="s">
        <v>631</v>
      </c>
      <c r="D237" s="480">
        <v>1</v>
      </c>
      <c r="E237" s="480">
        <v>2014</v>
      </c>
      <c r="F237" s="481">
        <v>6000</v>
      </c>
    </row>
    <row r="238" spans="1:6" ht="15" x14ac:dyDescent="0.2">
      <c r="A238" s="473" t="s">
        <v>1089</v>
      </c>
      <c r="B238" s="482" t="s">
        <v>3303</v>
      </c>
      <c r="C238" s="475" t="s">
        <v>631</v>
      </c>
      <c r="D238" s="480">
        <v>1</v>
      </c>
      <c r="E238" s="480">
        <v>2014</v>
      </c>
      <c r="F238" s="481">
        <v>6000</v>
      </c>
    </row>
    <row r="239" spans="1:6" ht="15" x14ac:dyDescent="0.2">
      <c r="A239" s="473" t="s">
        <v>1090</v>
      </c>
      <c r="B239" s="482" t="s">
        <v>3303</v>
      </c>
      <c r="C239" s="475" t="s">
        <v>631</v>
      </c>
      <c r="D239" s="480">
        <v>1</v>
      </c>
      <c r="E239" s="480">
        <v>2014</v>
      </c>
      <c r="F239" s="481">
        <v>6000</v>
      </c>
    </row>
    <row r="240" spans="1:6" ht="15" x14ac:dyDescent="0.2">
      <c r="A240" s="473" t="s">
        <v>1091</v>
      </c>
      <c r="B240" s="482" t="s">
        <v>3303</v>
      </c>
      <c r="C240" s="475" t="s">
        <v>631</v>
      </c>
      <c r="D240" s="480">
        <v>1</v>
      </c>
      <c r="E240" s="480">
        <v>2014</v>
      </c>
      <c r="F240" s="481">
        <v>6000</v>
      </c>
    </row>
    <row r="241" spans="1:6" ht="15" x14ac:dyDescent="0.2">
      <c r="A241" s="473" t="s">
        <v>1092</v>
      </c>
      <c r="B241" s="482" t="s">
        <v>3303</v>
      </c>
      <c r="C241" s="475" t="s">
        <v>631</v>
      </c>
      <c r="D241" s="480">
        <v>1</v>
      </c>
      <c r="E241" s="480">
        <v>2014</v>
      </c>
      <c r="F241" s="481">
        <v>6000</v>
      </c>
    </row>
    <row r="242" spans="1:6" ht="15" x14ac:dyDescent="0.2">
      <c r="A242" s="473" t="s">
        <v>1093</v>
      </c>
      <c r="B242" s="482" t="s">
        <v>3303</v>
      </c>
      <c r="C242" s="475" t="s">
        <v>631</v>
      </c>
      <c r="D242" s="480">
        <v>1</v>
      </c>
      <c r="E242" s="480">
        <v>2014</v>
      </c>
      <c r="F242" s="481">
        <v>6000</v>
      </c>
    </row>
    <row r="243" spans="1:6" ht="15" x14ac:dyDescent="0.2">
      <c r="A243" s="473" t="s">
        <v>1094</v>
      </c>
      <c r="B243" s="482" t="s">
        <v>3303</v>
      </c>
      <c r="C243" s="475" t="s">
        <v>631</v>
      </c>
      <c r="D243" s="480">
        <v>1</v>
      </c>
      <c r="E243" s="480">
        <v>2014</v>
      </c>
      <c r="F243" s="481">
        <v>6000</v>
      </c>
    </row>
    <row r="244" spans="1:6" ht="15" x14ac:dyDescent="0.2">
      <c r="A244" s="473" t="s">
        <v>1095</v>
      </c>
      <c r="B244" s="482" t="s">
        <v>3303</v>
      </c>
      <c r="C244" s="475" t="s">
        <v>631</v>
      </c>
      <c r="D244" s="480">
        <v>1</v>
      </c>
      <c r="E244" s="480">
        <v>2014</v>
      </c>
      <c r="F244" s="481">
        <v>6000</v>
      </c>
    </row>
    <row r="245" spans="1:6" ht="15" x14ac:dyDescent="0.2">
      <c r="A245" s="473" t="s">
        <v>1096</v>
      </c>
      <c r="B245" s="482" t="s">
        <v>3303</v>
      </c>
      <c r="C245" s="475" t="s">
        <v>631</v>
      </c>
      <c r="D245" s="480">
        <v>1</v>
      </c>
      <c r="E245" s="480">
        <v>2014</v>
      </c>
      <c r="F245" s="481">
        <v>6000</v>
      </c>
    </row>
    <row r="246" spans="1:6" ht="15" x14ac:dyDescent="0.2">
      <c r="A246" s="473" t="s">
        <v>1097</v>
      </c>
      <c r="B246" s="482" t="s">
        <v>3303</v>
      </c>
      <c r="C246" s="475" t="s">
        <v>631</v>
      </c>
      <c r="D246" s="480">
        <v>1</v>
      </c>
      <c r="E246" s="480">
        <v>2014</v>
      </c>
      <c r="F246" s="481">
        <v>6000</v>
      </c>
    </row>
    <row r="247" spans="1:6" ht="15" x14ac:dyDescent="0.2">
      <c r="A247" s="473" t="s">
        <v>1098</v>
      </c>
      <c r="B247" s="482" t="s">
        <v>3303</v>
      </c>
      <c r="C247" s="475" t="s">
        <v>631</v>
      </c>
      <c r="D247" s="480">
        <v>1</v>
      </c>
      <c r="E247" s="480">
        <v>2014</v>
      </c>
      <c r="F247" s="481">
        <v>6000</v>
      </c>
    </row>
    <row r="248" spans="1:6" ht="15" x14ac:dyDescent="0.2">
      <c r="A248" s="473" t="s">
        <v>1099</v>
      </c>
      <c r="B248" s="482" t="s">
        <v>3303</v>
      </c>
      <c r="C248" s="475" t="s">
        <v>631</v>
      </c>
      <c r="D248" s="480">
        <v>1</v>
      </c>
      <c r="E248" s="480">
        <v>2014</v>
      </c>
      <c r="F248" s="481">
        <v>6000</v>
      </c>
    </row>
    <row r="249" spans="1:6" ht="15" x14ac:dyDescent="0.2">
      <c r="A249" s="473" t="s">
        <v>1100</v>
      </c>
      <c r="B249" s="482" t="s">
        <v>3303</v>
      </c>
      <c r="C249" s="475" t="s">
        <v>631</v>
      </c>
      <c r="D249" s="480">
        <v>1</v>
      </c>
      <c r="E249" s="480">
        <v>2014</v>
      </c>
      <c r="F249" s="481">
        <v>6000</v>
      </c>
    </row>
    <row r="250" spans="1:6" ht="15" x14ac:dyDescent="0.2">
      <c r="A250" s="473" t="s">
        <v>1101</v>
      </c>
      <c r="B250" s="482" t="s">
        <v>3303</v>
      </c>
      <c r="C250" s="475" t="s">
        <v>631</v>
      </c>
      <c r="D250" s="480">
        <v>1</v>
      </c>
      <c r="E250" s="480">
        <v>2014</v>
      </c>
      <c r="F250" s="481">
        <v>6000</v>
      </c>
    </row>
    <row r="251" spans="1:6" ht="15" x14ac:dyDescent="0.2">
      <c r="A251" s="473" t="s">
        <v>1102</v>
      </c>
      <c r="B251" s="482" t="s">
        <v>3303</v>
      </c>
      <c r="C251" s="475" t="s">
        <v>631</v>
      </c>
      <c r="D251" s="480">
        <v>1</v>
      </c>
      <c r="E251" s="480">
        <v>2014</v>
      </c>
      <c r="F251" s="481">
        <v>6000</v>
      </c>
    </row>
    <row r="252" spans="1:6" ht="15" x14ac:dyDescent="0.2">
      <c r="A252" s="473" t="s">
        <v>1103</v>
      </c>
      <c r="B252" s="482" t="s">
        <v>3303</v>
      </c>
      <c r="C252" s="475" t="s">
        <v>631</v>
      </c>
      <c r="D252" s="480">
        <v>1</v>
      </c>
      <c r="E252" s="480">
        <v>2014</v>
      </c>
      <c r="F252" s="481">
        <v>6000</v>
      </c>
    </row>
    <row r="253" spans="1:6" ht="15" x14ac:dyDescent="0.2">
      <c r="A253" s="473" t="s">
        <v>1104</v>
      </c>
      <c r="B253" s="482" t="s">
        <v>3303</v>
      </c>
      <c r="C253" s="475" t="s">
        <v>631</v>
      </c>
      <c r="D253" s="480">
        <v>1</v>
      </c>
      <c r="E253" s="480">
        <v>2014</v>
      </c>
      <c r="F253" s="481">
        <v>6000</v>
      </c>
    </row>
    <row r="254" spans="1:6" ht="15" x14ac:dyDescent="0.2">
      <c r="A254" s="473" t="s">
        <v>1105</v>
      </c>
      <c r="B254" s="482" t="s">
        <v>3303</v>
      </c>
      <c r="C254" s="475" t="s">
        <v>631</v>
      </c>
      <c r="D254" s="480">
        <v>1</v>
      </c>
      <c r="E254" s="480">
        <v>2014</v>
      </c>
      <c r="F254" s="481">
        <v>6000</v>
      </c>
    </row>
    <row r="255" spans="1:6" ht="15" x14ac:dyDescent="0.2">
      <c r="A255" s="473" t="s">
        <v>1106</v>
      </c>
      <c r="B255" s="482" t="s">
        <v>3303</v>
      </c>
      <c r="C255" s="475" t="s">
        <v>631</v>
      </c>
      <c r="D255" s="480">
        <v>1</v>
      </c>
      <c r="E255" s="480">
        <v>2014</v>
      </c>
      <c r="F255" s="481">
        <v>6000</v>
      </c>
    </row>
    <row r="256" spans="1:6" ht="15" x14ac:dyDescent="0.2">
      <c r="A256" s="473" t="s">
        <v>1107</v>
      </c>
      <c r="B256" s="482" t="s">
        <v>3303</v>
      </c>
      <c r="C256" s="475" t="s">
        <v>631</v>
      </c>
      <c r="D256" s="480">
        <v>1</v>
      </c>
      <c r="E256" s="480">
        <v>2014</v>
      </c>
      <c r="F256" s="481">
        <v>6000</v>
      </c>
    </row>
    <row r="257" spans="1:6" ht="15" x14ac:dyDescent="0.2">
      <c r="A257" s="473" t="s">
        <v>1108</v>
      </c>
      <c r="B257" s="482" t="s">
        <v>3303</v>
      </c>
      <c r="C257" s="475" t="s">
        <v>631</v>
      </c>
      <c r="D257" s="480">
        <v>1</v>
      </c>
      <c r="E257" s="480">
        <v>2014</v>
      </c>
      <c r="F257" s="481">
        <v>6000</v>
      </c>
    </row>
    <row r="258" spans="1:6" ht="15" x14ac:dyDescent="0.2">
      <c r="A258" s="473" t="s">
        <v>1109</v>
      </c>
      <c r="B258" s="482" t="s">
        <v>3303</v>
      </c>
      <c r="C258" s="475" t="s">
        <v>631</v>
      </c>
      <c r="D258" s="480">
        <v>1</v>
      </c>
      <c r="E258" s="480">
        <v>2014</v>
      </c>
      <c r="F258" s="481">
        <v>6000</v>
      </c>
    </row>
    <row r="259" spans="1:6" ht="15" x14ac:dyDescent="0.2">
      <c r="A259" s="473" t="s">
        <v>1110</v>
      </c>
      <c r="B259" s="482" t="s">
        <v>3303</v>
      </c>
      <c r="C259" s="475" t="s">
        <v>631</v>
      </c>
      <c r="D259" s="480">
        <v>1</v>
      </c>
      <c r="E259" s="480">
        <v>2014</v>
      </c>
      <c r="F259" s="481">
        <v>6000</v>
      </c>
    </row>
    <row r="260" spans="1:6" ht="15" x14ac:dyDescent="0.2">
      <c r="A260" s="473" t="s">
        <v>1111</v>
      </c>
      <c r="B260" s="482" t="s">
        <v>3303</v>
      </c>
      <c r="C260" s="475" t="s">
        <v>631</v>
      </c>
      <c r="D260" s="480">
        <v>1</v>
      </c>
      <c r="E260" s="480">
        <v>2014</v>
      </c>
      <c r="F260" s="481">
        <v>6000</v>
      </c>
    </row>
    <row r="261" spans="1:6" ht="15" x14ac:dyDescent="0.2">
      <c r="A261" s="473" t="s">
        <v>1112</v>
      </c>
      <c r="B261" s="482" t="s">
        <v>3303</v>
      </c>
      <c r="C261" s="475" t="s">
        <v>631</v>
      </c>
      <c r="D261" s="480">
        <v>1</v>
      </c>
      <c r="E261" s="480">
        <v>2014</v>
      </c>
      <c r="F261" s="481">
        <v>6000</v>
      </c>
    </row>
    <row r="262" spans="1:6" ht="15" x14ac:dyDescent="0.2">
      <c r="A262" s="473" t="s">
        <v>1113</v>
      </c>
      <c r="B262" s="482" t="s">
        <v>3303</v>
      </c>
      <c r="C262" s="475" t="s">
        <v>631</v>
      </c>
      <c r="D262" s="480">
        <v>1</v>
      </c>
      <c r="E262" s="480">
        <v>2014</v>
      </c>
      <c r="F262" s="481">
        <v>6000</v>
      </c>
    </row>
    <row r="263" spans="1:6" ht="15" x14ac:dyDescent="0.2">
      <c r="A263" s="473" t="s">
        <v>1114</v>
      </c>
      <c r="B263" s="482" t="s">
        <v>3303</v>
      </c>
      <c r="C263" s="475" t="s">
        <v>631</v>
      </c>
      <c r="D263" s="480">
        <v>1</v>
      </c>
      <c r="E263" s="480">
        <v>2014</v>
      </c>
      <c r="F263" s="481">
        <v>6000</v>
      </c>
    </row>
    <row r="264" spans="1:6" ht="15" x14ac:dyDescent="0.2">
      <c r="A264" s="473" t="s">
        <v>1115</v>
      </c>
      <c r="B264" s="482" t="s">
        <v>3303</v>
      </c>
      <c r="C264" s="475" t="s">
        <v>631</v>
      </c>
      <c r="D264" s="480">
        <v>1</v>
      </c>
      <c r="E264" s="480">
        <v>2014</v>
      </c>
      <c r="F264" s="481">
        <v>6000</v>
      </c>
    </row>
    <row r="265" spans="1:6" ht="15" x14ac:dyDescent="0.2">
      <c r="A265" s="473" t="s">
        <v>1116</v>
      </c>
      <c r="B265" s="482" t="s">
        <v>3303</v>
      </c>
      <c r="C265" s="475" t="s">
        <v>631</v>
      </c>
      <c r="D265" s="480">
        <v>1</v>
      </c>
      <c r="E265" s="480">
        <v>2014</v>
      </c>
      <c r="F265" s="481">
        <v>6000</v>
      </c>
    </row>
    <row r="266" spans="1:6" ht="15" x14ac:dyDescent="0.2">
      <c r="A266" s="473" t="s">
        <v>1117</v>
      </c>
      <c r="B266" s="482" t="s">
        <v>3303</v>
      </c>
      <c r="C266" s="475" t="s">
        <v>631</v>
      </c>
      <c r="D266" s="480">
        <v>1</v>
      </c>
      <c r="E266" s="480">
        <v>2014</v>
      </c>
      <c r="F266" s="481">
        <v>6000</v>
      </c>
    </row>
    <row r="267" spans="1:6" ht="15" x14ac:dyDescent="0.2">
      <c r="A267" s="473" t="s">
        <v>1118</v>
      </c>
      <c r="B267" s="482" t="s">
        <v>3303</v>
      </c>
      <c r="C267" s="475" t="s">
        <v>631</v>
      </c>
      <c r="D267" s="480">
        <v>1</v>
      </c>
      <c r="E267" s="480">
        <v>2014</v>
      </c>
      <c r="F267" s="481">
        <v>6000</v>
      </c>
    </row>
    <row r="268" spans="1:6" ht="15" x14ac:dyDescent="0.2">
      <c r="A268" s="473" t="s">
        <v>1119</v>
      </c>
      <c r="B268" s="482" t="s">
        <v>3303</v>
      </c>
      <c r="C268" s="475" t="s">
        <v>631</v>
      </c>
      <c r="D268" s="480">
        <v>1</v>
      </c>
      <c r="E268" s="480">
        <v>2014</v>
      </c>
      <c r="F268" s="481">
        <v>6000</v>
      </c>
    </row>
    <row r="269" spans="1:6" ht="15" x14ac:dyDescent="0.2">
      <c r="A269" s="473" t="s">
        <v>1120</v>
      </c>
      <c r="B269" s="482" t="s">
        <v>3303</v>
      </c>
      <c r="C269" s="475" t="s">
        <v>631</v>
      </c>
      <c r="D269" s="480">
        <v>1</v>
      </c>
      <c r="E269" s="480">
        <v>2014</v>
      </c>
      <c r="F269" s="481">
        <v>6000</v>
      </c>
    </row>
    <row r="270" spans="1:6" ht="15" x14ac:dyDescent="0.2">
      <c r="A270" s="473" t="s">
        <v>1121</v>
      </c>
      <c r="B270" s="482" t="s">
        <v>3303</v>
      </c>
      <c r="C270" s="475" t="s">
        <v>631</v>
      </c>
      <c r="D270" s="480">
        <v>1</v>
      </c>
      <c r="E270" s="480">
        <v>2014</v>
      </c>
      <c r="F270" s="481">
        <v>6000</v>
      </c>
    </row>
    <row r="271" spans="1:6" ht="15" x14ac:dyDescent="0.2">
      <c r="A271" s="473" t="s">
        <v>3304</v>
      </c>
      <c r="B271" s="482" t="s">
        <v>3303</v>
      </c>
      <c r="C271" s="475" t="s">
        <v>631</v>
      </c>
      <c r="D271" s="480">
        <v>1</v>
      </c>
      <c r="E271" s="480">
        <v>2014</v>
      </c>
      <c r="F271" s="481">
        <v>6000</v>
      </c>
    </row>
    <row r="272" spans="1:6" ht="15" x14ac:dyDescent="0.2">
      <c r="A272" s="473" t="s">
        <v>3305</v>
      </c>
      <c r="B272" s="482" t="s">
        <v>3303</v>
      </c>
      <c r="C272" s="475" t="s">
        <v>631</v>
      </c>
      <c r="D272" s="480">
        <v>1</v>
      </c>
      <c r="E272" s="480">
        <v>2014</v>
      </c>
      <c r="F272" s="481">
        <v>6000</v>
      </c>
    </row>
    <row r="273" spans="1:6" ht="15" x14ac:dyDescent="0.2">
      <c r="A273" s="473" t="s">
        <v>3306</v>
      </c>
      <c r="B273" s="482" t="s">
        <v>3303</v>
      </c>
      <c r="C273" s="475" t="s">
        <v>631</v>
      </c>
      <c r="D273" s="480">
        <v>1</v>
      </c>
      <c r="E273" s="480">
        <v>2014</v>
      </c>
      <c r="F273" s="481">
        <v>6000</v>
      </c>
    </row>
    <row r="274" spans="1:6" ht="15" x14ac:dyDescent="0.2">
      <c r="A274" s="473" t="s">
        <v>3307</v>
      </c>
      <c r="B274" s="482" t="s">
        <v>3303</v>
      </c>
      <c r="C274" s="475" t="s">
        <v>631</v>
      </c>
      <c r="D274" s="480">
        <v>1</v>
      </c>
      <c r="E274" s="480">
        <v>2014</v>
      </c>
      <c r="F274" s="481">
        <v>6000</v>
      </c>
    </row>
    <row r="275" spans="1:6" ht="15" x14ac:dyDescent="0.2">
      <c r="A275" s="473" t="s">
        <v>3308</v>
      </c>
      <c r="B275" s="482" t="s">
        <v>3303</v>
      </c>
      <c r="C275" s="475" t="s">
        <v>631</v>
      </c>
      <c r="D275" s="480">
        <v>1</v>
      </c>
      <c r="E275" s="480">
        <v>2014</v>
      </c>
      <c r="F275" s="481">
        <v>6000</v>
      </c>
    </row>
    <row r="276" spans="1:6" ht="15" x14ac:dyDescent="0.2">
      <c r="A276" s="473" t="s">
        <v>3309</v>
      </c>
      <c r="B276" s="482" t="s">
        <v>3303</v>
      </c>
      <c r="C276" s="475" t="s">
        <v>631</v>
      </c>
      <c r="D276" s="480">
        <v>1</v>
      </c>
      <c r="E276" s="480">
        <v>2014</v>
      </c>
      <c r="F276" s="481">
        <v>6000</v>
      </c>
    </row>
    <row r="277" spans="1:6" ht="15" x14ac:dyDescent="0.2">
      <c r="A277" s="473" t="s">
        <v>3310</v>
      </c>
      <c r="B277" s="482" t="s">
        <v>3303</v>
      </c>
      <c r="C277" s="475" t="s">
        <v>631</v>
      </c>
      <c r="D277" s="480">
        <v>1</v>
      </c>
      <c r="E277" s="480">
        <v>2014</v>
      </c>
      <c r="F277" s="481">
        <v>6000</v>
      </c>
    </row>
    <row r="278" spans="1:6" ht="15" x14ac:dyDescent="0.2">
      <c r="A278" s="473" t="s">
        <v>3311</v>
      </c>
      <c r="B278" s="482" t="s">
        <v>3303</v>
      </c>
      <c r="C278" s="475" t="s">
        <v>631</v>
      </c>
      <c r="D278" s="480">
        <v>1</v>
      </c>
      <c r="E278" s="480">
        <v>2014</v>
      </c>
      <c r="F278" s="481">
        <v>6000</v>
      </c>
    </row>
    <row r="279" spans="1:6" ht="15" x14ac:dyDescent="0.2">
      <c r="A279" s="473" t="s">
        <v>3312</v>
      </c>
      <c r="B279" s="482" t="s">
        <v>3303</v>
      </c>
      <c r="C279" s="475" t="s">
        <v>631</v>
      </c>
      <c r="D279" s="480">
        <v>1</v>
      </c>
      <c r="E279" s="480">
        <v>2014</v>
      </c>
      <c r="F279" s="481">
        <v>6000</v>
      </c>
    </row>
    <row r="280" spans="1:6" ht="15" x14ac:dyDescent="0.2">
      <c r="A280" s="473" t="s">
        <v>3313</v>
      </c>
      <c r="B280" s="482" t="s">
        <v>3303</v>
      </c>
      <c r="C280" s="475" t="s">
        <v>631</v>
      </c>
      <c r="D280" s="480">
        <v>1</v>
      </c>
      <c r="E280" s="480">
        <v>2014</v>
      </c>
      <c r="F280" s="481">
        <v>6000</v>
      </c>
    </row>
    <row r="281" spans="1:6" ht="15" x14ac:dyDescent="0.2">
      <c r="A281" s="473" t="s">
        <v>3314</v>
      </c>
      <c r="B281" s="482" t="s">
        <v>3303</v>
      </c>
      <c r="C281" s="475" t="s">
        <v>631</v>
      </c>
      <c r="D281" s="480">
        <v>1</v>
      </c>
      <c r="E281" s="480">
        <v>2014</v>
      </c>
      <c r="F281" s="481">
        <v>6000</v>
      </c>
    </row>
    <row r="282" spans="1:6" ht="15" x14ac:dyDescent="0.2">
      <c r="A282" s="473" t="s">
        <v>3315</v>
      </c>
      <c r="B282" s="482" t="s">
        <v>3303</v>
      </c>
      <c r="C282" s="475" t="s">
        <v>631</v>
      </c>
      <c r="D282" s="480">
        <v>1</v>
      </c>
      <c r="E282" s="480">
        <v>2014</v>
      </c>
      <c r="F282" s="481">
        <v>6000</v>
      </c>
    </row>
    <row r="283" spans="1:6" ht="15" x14ac:dyDescent="0.2">
      <c r="A283" s="473" t="s">
        <v>3316</v>
      </c>
      <c r="B283" s="482" t="s">
        <v>3303</v>
      </c>
      <c r="C283" s="475" t="s">
        <v>631</v>
      </c>
      <c r="D283" s="480">
        <v>1</v>
      </c>
      <c r="E283" s="480">
        <v>2014</v>
      </c>
      <c r="F283" s="481">
        <v>6000</v>
      </c>
    </row>
    <row r="284" spans="1:6" ht="15" x14ac:dyDescent="0.2">
      <c r="A284" s="473" t="s">
        <v>3317</v>
      </c>
      <c r="B284" s="482" t="s">
        <v>3303</v>
      </c>
      <c r="C284" s="475" t="s">
        <v>631</v>
      </c>
      <c r="D284" s="480">
        <v>1</v>
      </c>
      <c r="E284" s="480">
        <v>2014</v>
      </c>
      <c r="F284" s="481">
        <v>6000</v>
      </c>
    </row>
    <row r="285" spans="1:6" ht="15" x14ac:dyDescent="0.2">
      <c r="A285" s="473" t="s">
        <v>3318</v>
      </c>
      <c r="B285" s="482" t="s">
        <v>3303</v>
      </c>
      <c r="C285" s="475" t="s">
        <v>631</v>
      </c>
      <c r="D285" s="480">
        <v>1</v>
      </c>
      <c r="E285" s="480">
        <v>2014</v>
      </c>
      <c r="F285" s="481">
        <v>6000</v>
      </c>
    </row>
    <row r="286" spans="1:6" ht="15" x14ac:dyDescent="0.2">
      <c r="A286" s="473" t="s">
        <v>3319</v>
      </c>
      <c r="B286" s="482" t="s">
        <v>3303</v>
      </c>
      <c r="C286" s="475" t="s">
        <v>631</v>
      </c>
      <c r="D286" s="480">
        <v>1</v>
      </c>
      <c r="E286" s="480">
        <v>2014</v>
      </c>
      <c r="F286" s="481">
        <v>6000</v>
      </c>
    </row>
    <row r="287" spans="1:6" ht="15" x14ac:dyDescent="0.2">
      <c r="A287" s="473" t="s">
        <v>3320</v>
      </c>
      <c r="B287" s="482" t="s">
        <v>3303</v>
      </c>
      <c r="C287" s="475" t="s">
        <v>631</v>
      </c>
      <c r="D287" s="480">
        <v>1</v>
      </c>
      <c r="E287" s="480">
        <v>2014</v>
      </c>
      <c r="F287" s="481">
        <v>6000</v>
      </c>
    </row>
    <row r="288" spans="1:6" ht="15" x14ac:dyDescent="0.2">
      <c r="A288" s="473" t="s">
        <v>3321</v>
      </c>
      <c r="B288" s="482" t="s">
        <v>3303</v>
      </c>
      <c r="C288" s="475" t="s">
        <v>631</v>
      </c>
      <c r="D288" s="480">
        <v>1</v>
      </c>
      <c r="E288" s="480">
        <v>2014</v>
      </c>
      <c r="F288" s="481">
        <v>6000</v>
      </c>
    </row>
    <row r="289" spans="1:6" ht="15" x14ac:dyDescent="0.2">
      <c r="A289" s="473" t="s">
        <v>3322</v>
      </c>
      <c r="B289" s="482" t="s">
        <v>3303</v>
      </c>
      <c r="C289" s="475" t="s">
        <v>631</v>
      </c>
      <c r="D289" s="480">
        <v>1</v>
      </c>
      <c r="E289" s="480">
        <v>2014</v>
      </c>
      <c r="F289" s="481">
        <v>6000</v>
      </c>
    </row>
    <row r="290" spans="1:6" ht="15" x14ac:dyDescent="0.2">
      <c r="A290" s="473" t="s">
        <v>3323</v>
      </c>
      <c r="B290" s="482" t="s">
        <v>3303</v>
      </c>
      <c r="C290" s="475" t="s">
        <v>631</v>
      </c>
      <c r="D290" s="480">
        <v>1</v>
      </c>
      <c r="E290" s="480">
        <v>2014</v>
      </c>
      <c r="F290" s="481">
        <v>6000</v>
      </c>
    </row>
    <row r="291" spans="1:6" ht="15" x14ac:dyDescent="0.2">
      <c r="A291" s="473" t="s">
        <v>3324</v>
      </c>
      <c r="B291" s="482" t="s">
        <v>3303</v>
      </c>
      <c r="C291" s="475" t="s">
        <v>631</v>
      </c>
      <c r="D291" s="480">
        <v>1</v>
      </c>
      <c r="E291" s="480">
        <v>2014</v>
      </c>
      <c r="F291" s="481">
        <v>6000</v>
      </c>
    </row>
    <row r="292" spans="1:6" ht="15" x14ac:dyDescent="0.2">
      <c r="A292" s="473" t="s">
        <v>3325</v>
      </c>
      <c r="B292" s="482" t="s">
        <v>3303</v>
      </c>
      <c r="C292" s="475" t="s">
        <v>631</v>
      </c>
      <c r="D292" s="480">
        <v>1</v>
      </c>
      <c r="E292" s="480">
        <v>2014</v>
      </c>
      <c r="F292" s="481">
        <v>6000</v>
      </c>
    </row>
    <row r="293" spans="1:6" ht="15" x14ac:dyDescent="0.2">
      <c r="A293" s="473" t="s">
        <v>3326</v>
      </c>
      <c r="B293" s="482" t="s">
        <v>3303</v>
      </c>
      <c r="C293" s="475" t="s">
        <v>631</v>
      </c>
      <c r="D293" s="480">
        <v>1</v>
      </c>
      <c r="E293" s="480">
        <v>2014</v>
      </c>
      <c r="F293" s="481">
        <v>6000</v>
      </c>
    </row>
    <row r="294" spans="1:6" ht="15" x14ac:dyDescent="0.2">
      <c r="A294" s="473" t="s">
        <v>3327</v>
      </c>
      <c r="B294" s="482" t="s">
        <v>3303</v>
      </c>
      <c r="C294" s="475" t="s">
        <v>631</v>
      </c>
      <c r="D294" s="480">
        <v>1</v>
      </c>
      <c r="E294" s="480">
        <v>2014</v>
      </c>
      <c r="F294" s="481">
        <v>6000</v>
      </c>
    </row>
    <row r="295" spans="1:6" ht="15" x14ac:dyDescent="0.2">
      <c r="A295" s="473" t="s">
        <v>3328</v>
      </c>
      <c r="B295" s="482" t="s">
        <v>3303</v>
      </c>
      <c r="C295" s="475" t="s">
        <v>631</v>
      </c>
      <c r="D295" s="480">
        <v>1</v>
      </c>
      <c r="E295" s="480">
        <v>2014</v>
      </c>
      <c r="F295" s="481">
        <v>6000</v>
      </c>
    </row>
    <row r="296" spans="1:6" ht="15" x14ac:dyDescent="0.2">
      <c r="A296" s="473" t="s">
        <v>3329</v>
      </c>
      <c r="B296" s="482" t="s">
        <v>3303</v>
      </c>
      <c r="C296" s="475" t="s">
        <v>631</v>
      </c>
      <c r="D296" s="480">
        <v>1</v>
      </c>
      <c r="E296" s="480">
        <v>2014</v>
      </c>
      <c r="F296" s="481">
        <v>6000</v>
      </c>
    </row>
    <row r="297" spans="1:6" ht="15" x14ac:dyDescent="0.2">
      <c r="A297" s="473" t="s">
        <v>3330</v>
      </c>
      <c r="B297" s="482" t="s">
        <v>3303</v>
      </c>
      <c r="C297" s="475" t="s">
        <v>631</v>
      </c>
      <c r="D297" s="480">
        <v>1</v>
      </c>
      <c r="E297" s="480">
        <v>2014</v>
      </c>
      <c r="F297" s="481">
        <v>6000</v>
      </c>
    </row>
    <row r="298" spans="1:6" ht="15" x14ac:dyDescent="0.2">
      <c r="A298" s="473" t="s">
        <v>3331</v>
      </c>
      <c r="B298" s="482" t="s">
        <v>3303</v>
      </c>
      <c r="C298" s="475" t="s">
        <v>631</v>
      </c>
      <c r="D298" s="480">
        <v>1</v>
      </c>
      <c r="E298" s="480">
        <v>2014</v>
      </c>
      <c r="F298" s="481">
        <v>6000</v>
      </c>
    </row>
    <row r="299" spans="1:6" ht="15" x14ac:dyDescent="0.2">
      <c r="A299" s="473" t="s">
        <v>3332</v>
      </c>
      <c r="B299" s="482" t="s">
        <v>3303</v>
      </c>
      <c r="C299" s="475" t="s">
        <v>631</v>
      </c>
      <c r="D299" s="480">
        <v>1</v>
      </c>
      <c r="E299" s="480">
        <v>2014</v>
      </c>
      <c r="F299" s="481">
        <v>6000</v>
      </c>
    </row>
    <row r="300" spans="1:6" ht="15" x14ac:dyDescent="0.2">
      <c r="A300" s="473" t="s">
        <v>3333</v>
      </c>
      <c r="B300" s="482" t="s">
        <v>3303</v>
      </c>
      <c r="C300" s="475" t="s">
        <v>631</v>
      </c>
      <c r="D300" s="480">
        <v>1</v>
      </c>
      <c r="E300" s="480">
        <v>2014</v>
      </c>
      <c r="F300" s="481">
        <v>6000</v>
      </c>
    </row>
    <row r="301" spans="1:6" ht="15" x14ac:dyDescent="0.2">
      <c r="A301" s="473" t="s">
        <v>3334</v>
      </c>
      <c r="B301" s="482" t="s">
        <v>3303</v>
      </c>
      <c r="C301" s="475" t="s">
        <v>631</v>
      </c>
      <c r="D301" s="480">
        <v>1</v>
      </c>
      <c r="E301" s="480">
        <v>2014</v>
      </c>
      <c r="F301" s="481">
        <v>6000</v>
      </c>
    </row>
    <row r="302" spans="1:6" ht="15" x14ac:dyDescent="0.2">
      <c r="A302" s="473" t="s">
        <v>3335</v>
      </c>
      <c r="B302" s="482" t="s">
        <v>3303</v>
      </c>
      <c r="C302" s="475" t="s">
        <v>631</v>
      </c>
      <c r="D302" s="480">
        <v>1</v>
      </c>
      <c r="E302" s="480">
        <v>2014</v>
      </c>
      <c r="F302" s="481">
        <v>6000</v>
      </c>
    </row>
    <row r="303" spans="1:6" ht="15" x14ac:dyDescent="0.2">
      <c r="A303" s="473" t="s">
        <v>3336</v>
      </c>
      <c r="B303" s="482" t="s">
        <v>3303</v>
      </c>
      <c r="C303" s="475" t="s">
        <v>631</v>
      </c>
      <c r="D303" s="480">
        <v>1</v>
      </c>
      <c r="E303" s="480">
        <v>2014</v>
      </c>
      <c r="F303" s="481">
        <v>6000</v>
      </c>
    </row>
    <row r="304" spans="1:6" ht="15" x14ac:dyDescent="0.2">
      <c r="A304" s="473" t="s">
        <v>3337</v>
      </c>
      <c r="B304" s="482" t="s">
        <v>3303</v>
      </c>
      <c r="C304" s="475" t="s">
        <v>631</v>
      </c>
      <c r="D304" s="480">
        <v>1</v>
      </c>
      <c r="E304" s="480">
        <v>2014</v>
      </c>
      <c r="F304" s="481">
        <v>6000</v>
      </c>
    </row>
    <row r="305" spans="1:6" ht="15" x14ac:dyDescent="0.2">
      <c r="A305" s="473" t="s">
        <v>3338</v>
      </c>
      <c r="B305" s="482" t="s">
        <v>3303</v>
      </c>
      <c r="C305" s="475" t="s">
        <v>631</v>
      </c>
      <c r="D305" s="480">
        <v>1</v>
      </c>
      <c r="E305" s="480">
        <v>2014</v>
      </c>
      <c r="F305" s="481">
        <v>6000</v>
      </c>
    </row>
    <row r="306" spans="1:6" ht="15" x14ac:dyDescent="0.2">
      <c r="A306" s="473" t="s">
        <v>3339</v>
      </c>
      <c r="B306" s="482" t="s">
        <v>3303</v>
      </c>
      <c r="C306" s="475" t="s">
        <v>631</v>
      </c>
      <c r="D306" s="480">
        <v>1</v>
      </c>
      <c r="E306" s="480">
        <v>2014</v>
      </c>
      <c r="F306" s="481">
        <v>6000</v>
      </c>
    </row>
    <row r="307" spans="1:6" ht="15" x14ac:dyDescent="0.2">
      <c r="A307" s="473" t="s">
        <v>3340</v>
      </c>
      <c r="B307" s="482" t="s">
        <v>3303</v>
      </c>
      <c r="C307" s="475" t="s">
        <v>631</v>
      </c>
      <c r="D307" s="480">
        <v>1</v>
      </c>
      <c r="E307" s="480">
        <v>2014</v>
      </c>
      <c r="F307" s="481">
        <v>6000</v>
      </c>
    </row>
    <row r="308" spans="1:6" ht="15" x14ac:dyDescent="0.2">
      <c r="A308" s="473" t="s">
        <v>3341</v>
      </c>
      <c r="B308" s="482" t="s">
        <v>3303</v>
      </c>
      <c r="C308" s="475" t="s">
        <v>631</v>
      </c>
      <c r="D308" s="480">
        <v>1</v>
      </c>
      <c r="E308" s="480">
        <v>2014</v>
      </c>
      <c r="F308" s="481">
        <v>6000</v>
      </c>
    </row>
    <row r="309" spans="1:6" ht="15" x14ac:dyDescent="0.2">
      <c r="A309" s="473" t="s">
        <v>3342</v>
      </c>
      <c r="B309" s="482" t="s">
        <v>3303</v>
      </c>
      <c r="C309" s="475" t="s">
        <v>631</v>
      </c>
      <c r="D309" s="480">
        <v>1</v>
      </c>
      <c r="E309" s="480">
        <v>2014</v>
      </c>
      <c r="F309" s="481">
        <v>6000</v>
      </c>
    </row>
    <row r="310" spans="1:6" ht="15" x14ac:dyDescent="0.2">
      <c r="A310" s="473" t="s">
        <v>3343</v>
      </c>
      <c r="B310" s="482" t="s">
        <v>3303</v>
      </c>
      <c r="C310" s="475" t="s">
        <v>631</v>
      </c>
      <c r="D310" s="480">
        <v>1</v>
      </c>
      <c r="E310" s="480">
        <v>2014</v>
      </c>
      <c r="F310" s="481">
        <v>6000</v>
      </c>
    </row>
    <row r="311" spans="1:6" ht="15" x14ac:dyDescent="0.2">
      <c r="A311" s="473" t="s">
        <v>3344</v>
      </c>
      <c r="B311" s="482" t="s">
        <v>54</v>
      </c>
      <c r="C311" s="475" t="s">
        <v>631</v>
      </c>
      <c r="D311" s="480">
        <v>1</v>
      </c>
      <c r="E311" s="478">
        <v>2008</v>
      </c>
      <c r="F311" s="481">
        <v>500</v>
      </c>
    </row>
    <row r="312" spans="1:6" ht="15" x14ac:dyDescent="0.2">
      <c r="A312" s="473" t="s">
        <v>3345</v>
      </c>
      <c r="B312" s="482" t="s">
        <v>3346</v>
      </c>
      <c r="C312" s="475" t="s">
        <v>631</v>
      </c>
      <c r="D312" s="480">
        <v>1</v>
      </c>
      <c r="E312" s="478">
        <v>2008</v>
      </c>
      <c r="F312" s="481">
        <v>20000</v>
      </c>
    </row>
    <row r="313" spans="1:6" ht="15" x14ac:dyDescent="0.2">
      <c r="A313" s="473" t="s">
        <v>3347</v>
      </c>
      <c r="B313" s="482" t="s">
        <v>3348</v>
      </c>
      <c r="C313" s="475" t="s">
        <v>631</v>
      </c>
      <c r="D313" s="480">
        <v>1</v>
      </c>
      <c r="E313" s="480">
        <v>2010</v>
      </c>
      <c r="F313" s="481">
        <v>5000</v>
      </c>
    </row>
    <row r="314" spans="1:6" ht="15" x14ac:dyDescent="0.2">
      <c r="A314" s="473" t="s">
        <v>3349</v>
      </c>
      <c r="B314" s="482" t="s">
        <v>733</v>
      </c>
      <c r="C314" s="475" t="s">
        <v>631</v>
      </c>
      <c r="D314" s="480">
        <v>1</v>
      </c>
      <c r="E314" s="478">
        <v>2008</v>
      </c>
      <c r="F314" s="481">
        <v>12000</v>
      </c>
    </row>
    <row r="315" spans="1:6" ht="15" x14ac:dyDescent="0.2">
      <c r="A315" s="473" t="s">
        <v>3350</v>
      </c>
      <c r="B315" s="482" t="s">
        <v>733</v>
      </c>
      <c r="C315" s="475" t="s">
        <v>631</v>
      </c>
      <c r="D315" s="480">
        <v>1</v>
      </c>
      <c r="E315" s="478">
        <v>2008</v>
      </c>
      <c r="F315" s="481">
        <v>12000</v>
      </c>
    </row>
    <row r="316" spans="1:6" ht="15" x14ac:dyDescent="0.2">
      <c r="A316" s="473" t="s">
        <v>3351</v>
      </c>
      <c r="B316" s="482" t="s">
        <v>733</v>
      </c>
      <c r="C316" s="475" t="s">
        <v>631</v>
      </c>
      <c r="D316" s="480">
        <v>1</v>
      </c>
      <c r="E316" s="478">
        <v>2008</v>
      </c>
      <c r="F316" s="481">
        <v>12000</v>
      </c>
    </row>
    <row r="317" spans="1:6" ht="15" x14ac:dyDescent="0.2">
      <c r="A317" s="473" t="s">
        <v>3352</v>
      </c>
      <c r="B317" s="482" t="s">
        <v>733</v>
      </c>
      <c r="C317" s="475" t="s">
        <v>631</v>
      </c>
      <c r="D317" s="480">
        <v>1</v>
      </c>
      <c r="E317" s="478">
        <v>2008</v>
      </c>
      <c r="F317" s="481">
        <v>12000</v>
      </c>
    </row>
    <row r="318" spans="1:6" ht="15" x14ac:dyDescent="0.2">
      <c r="A318" s="473" t="s">
        <v>3353</v>
      </c>
      <c r="B318" s="482" t="s">
        <v>733</v>
      </c>
      <c r="C318" s="475" t="s">
        <v>631</v>
      </c>
      <c r="D318" s="480">
        <v>1</v>
      </c>
      <c r="E318" s="478">
        <v>2008</v>
      </c>
      <c r="F318" s="481">
        <v>12000</v>
      </c>
    </row>
    <row r="319" spans="1:6" ht="15" x14ac:dyDescent="0.2">
      <c r="A319" s="473" t="s">
        <v>3354</v>
      </c>
      <c r="B319" s="482" t="s">
        <v>733</v>
      </c>
      <c r="C319" s="475" t="s">
        <v>631</v>
      </c>
      <c r="D319" s="480">
        <v>1</v>
      </c>
      <c r="E319" s="478">
        <v>2008</v>
      </c>
      <c r="F319" s="481">
        <v>12000</v>
      </c>
    </row>
    <row r="320" spans="1:6" ht="15" x14ac:dyDescent="0.2">
      <c r="A320" s="473" t="s">
        <v>3355</v>
      </c>
      <c r="B320" s="482" t="s">
        <v>733</v>
      </c>
      <c r="C320" s="475" t="s">
        <v>631</v>
      </c>
      <c r="D320" s="480">
        <v>1</v>
      </c>
      <c r="E320" s="478">
        <v>2008</v>
      </c>
      <c r="F320" s="481">
        <v>12000</v>
      </c>
    </row>
    <row r="321" spans="1:6" ht="15" x14ac:dyDescent="0.2">
      <c r="A321" s="473" t="s">
        <v>3356</v>
      </c>
      <c r="B321" s="482" t="s">
        <v>733</v>
      </c>
      <c r="C321" s="475" t="s">
        <v>631</v>
      </c>
      <c r="D321" s="480">
        <v>1</v>
      </c>
      <c r="E321" s="478">
        <v>2008</v>
      </c>
      <c r="F321" s="481">
        <v>12000</v>
      </c>
    </row>
    <row r="322" spans="1:6" ht="15" x14ac:dyDescent="0.2">
      <c r="A322" s="473" t="s">
        <v>3357</v>
      </c>
      <c r="B322" s="482" t="s">
        <v>733</v>
      </c>
      <c r="C322" s="475" t="s">
        <v>631</v>
      </c>
      <c r="D322" s="480">
        <v>1</v>
      </c>
      <c r="E322" s="478">
        <v>2008</v>
      </c>
      <c r="F322" s="481">
        <v>12000</v>
      </c>
    </row>
    <row r="323" spans="1:6" ht="15" x14ac:dyDescent="0.2">
      <c r="A323" s="473" t="s">
        <v>3358</v>
      </c>
      <c r="B323" s="482" t="s">
        <v>733</v>
      </c>
      <c r="C323" s="475" t="s">
        <v>631</v>
      </c>
      <c r="D323" s="480">
        <v>1</v>
      </c>
      <c r="E323" s="478">
        <v>2008</v>
      </c>
      <c r="F323" s="481">
        <v>12000</v>
      </c>
    </row>
    <row r="324" spans="1:6" ht="15" x14ac:dyDescent="0.2">
      <c r="A324" s="473" t="s">
        <v>3359</v>
      </c>
      <c r="B324" s="482" t="s">
        <v>733</v>
      </c>
      <c r="C324" s="475" t="s">
        <v>631</v>
      </c>
      <c r="D324" s="480">
        <v>1</v>
      </c>
      <c r="E324" s="478">
        <v>2008</v>
      </c>
      <c r="F324" s="481">
        <v>12000</v>
      </c>
    </row>
    <row r="325" spans="1:6" ht="15" x14ac:dyDescent="0.2">
      <c r="A325" s="473" t="s">
        <v>3360</v>
      </c>
      <c r="B325" s="482" t="s">
        <v>733</v>
      </c>
      <c r="C325" s="475" t="s">
        <v>631</v>
      </c>
      <c r="D325" s="480">
        <v>1</v>
      </c>
      <c r="E325" s="478">
        <v>2008</v>
      </c>
      <c r="F325" s="481">
        <v>12000</v>
      </c>
    </row>
    <row r="326" spans="1:6" ht="15" x14ac:dyDescent="0.2">
      <c r="A326" s="473" t="s">
        <v>3361</v>
      </c>
      <c r="B326" s="482" t="s">
        <v>733</v>
      </c>
      <c r="C326" s="475" t="s">
        <v>631</v>
      </c>
      <c r="D326" s="480">
        <v>1</v>
      </c>
      <c r="E326" s="478">
        <v>2008</v>
      </c>
      <c r="F326" s="481">
        <v>12000</v>
      </c>
    </row>
    <row r="327" spans="1:6" ht="15" x14ac:dyDescent="0.2">
      <c r="A327" s="473" t="s">
        <v>3362</v>
      </c>
      <c r="B327" s="482" t="s">
        <v>733</v>
      </c>
      <c r="C327" s="475" t="s">
        <v>631</v>
      </c>
      <c r="D327" s="480">
        <v>1</v>
      </c>
      <c r="E327" s="478">
        <v>2008</v>
      </c>
      <c r="F327" s="481">
        <v>12000</v>
      </c>
    </row>
    <row r="328" spans="1:6" ht="15" x14ac:dyDescent="0.2">
      <c r="A328" s="473" t="s">
        <v>3363</v>
      </c>
      <c r="B328" s="482" t="s">
        <v>733</v>
      </c>
      <c r="C328" s="475" t="s">
        <v>631</v>
      </c>
      <c r="D328" s="480">
        <v>1</v>
      </c>
      <c r="E328" s="478">
        <v>2008</v>
      </c>
      <c r="F328" s="481">
        <v>12000</v>
      </c>
    </row>
    <row r="329" spans="1:6" ht="15" x14ac:dyDescent="0.2">
      <c r="A329" s="473" t="s">
        <v>3364</v>
      </c>
      <c r="B329" s="482" t="s">
        <v>733</v>
      </c>
      <c r="C329" s="475" t="s">
        <v>631</v>
      </c>
      <c r="D329" s="480">
        <v>1</v>
      </c>
      <c r="E329" s="478">
        <v>2008</v>
      </c>
      <c r="F329" s="481">
        <v>12000</v>
      </c>
    </row>
    <row r="330" spans="1:6" ht="15" x14ac:dyDescent="0.2">
      <c r="A330" s="473" t="s">
        <v>3365</v>
      </c>
      <c r="B330" s="482" t="s">
        <v>733</v>
      </c>
      <c r="C330" s="475" t="s">
        <v>631</v>
      </c>
      <c r="D330" s="480">
        <v>1</v>
      </c>
      <c r="E330" s="478">
        <v>2008</v>
      </c>
      <c r="F330" s="481">
        <v>12000</v>
      </c>
    </row>
    <row r="331" spans="1:6" ht="15" x14ac:dyDescent="0.2">
      <c r="A331" s="473" t="s">
        <v>3366</v>
      </c>
      <c r="B331" s="482" t="s">
        <v>733</v>
      </c>
      <c r="C331" s="475" t="s">
        <v>631</v>
      </c>
      <c r="D331" s="480">
        <v>1</v>
      </c>
      <c r="E331" s="478">
        <v>2008</v>
      </c>
      <c r="F331" s="481">
        <v>12000</v>
      </c>
    </row>
    <row r="332" spans="1:6" ht="15" x14ac:dyDescent="0.2">
      <c r="A332" s="473" t="s">
        <v>3367</v>
      </c>
      <c r="B332" s="482" t="s">
        <v>733</v>
      </c>
      <c r="C332" s="475" t="s">
        <v>631</v>
      </c>
      <c r="D332" s="480">
        <v>1</v>
      </c>
      <c r="E332" s="478">
        <v>2008</v>
      </c>
      <c r="F332" s="481">
        <v>12000</v>
      </c>
    </row>
    <row r="333" spans="1:6" ht="15" x14ac:dyDescent="0.2">
      <c r="A333" s="473" t="s">
        <v>3368</v>
      </c>
      <c r="B333" s="482" t="s">
        <v>733</v>
      </c>
      <c r="C333" s="475" t="s">
        <v>631</v>
      </c>
      <c r="D333" s="480">
        <v>1</v>
      </c>
      <c r="E333" s="478">
        <v>2008</v>
      </c>
      <c r="F333" s="481">
        <v>12000</v>
      </c>
    </row>
    <row r="334" spans="1:6" ht="15" x14ac:dyDescent="0.2">
      <c r="A334" s="473" t="s">
        <v>3369</v>
      </c>
      <c r="B334" s="482" t="s">
        <v>733</v>
      </c>
      <c r="C334" s="475" t="s">
        <v>631</v>
      </c>
      <c r="D334" s="480">
        <v>1</v>
      </c>
      <c r="E334" s="478">
        <v>2008</v>
      </c>
      <c r="F334" s="481">
        <v>12000</v>
      </c>
    </row>
    <row r="335" spans="1:6" ht="15" x14ac:dyDescent="0.2">
      <c r="A335" s="473" t="s">
        <v>3370</v>
      </c>
      <c r="B335" s="482" t="s">
        <v>733</v>
      </c>
      <c r="C335" s="475" t="s">
        <v>631</v>
      </c>
      <c r="D335" s="480">
        <v>1</v>
      </c>
      <c r="E335" s="478">
        <v>2008</v>
      </c>
      <c r="F335" s="481">
        <v>12000</v>
      </c>
    </row>
    <row r="336" spans="1:6" ht="15" x14ac:dyDescent="0.2">
      <c r="A336" s="473" t="s">
        <v>3371</v>
      </c>
      <c r="B336" s="482" t="s">
        <v>733</v>
      </c>
      <c r="C336" s="475" t="s">
        <v>631</v>
      </c>
      <c r="D336" s="480">
        <v>1</v>
      </c>
      <c r="E336" s="478">
        <v>2008</v>
      </c>
      <c r="F336" s="481">
        <v>12000</v>
      </c>
    </row>
    <row r="337" spans="1:6" ht="15" x14ac:dyDescent="0.2">
      <c r="A337" s="473" t="s">
        <v>3372</v>
      </c>
      <c r="B337" s="482" t="s">
        <v>733</v>
      </c>
      <c r="C337" s="475" t="s">
        <v>631</v>
      </c>
      <c r="D337" s="480">
        <v>1</v>
      </c>
      <c r="E337" s="478">
        <v>2008</v>
      </c>
      <c r="F337" s="481">
        <v>12000</v>
      </c>
    </row>
    <row r="338" spans="1:6" ht="15" x14ac:dyDescent="0.2">
      <c r="A338" s="473" t="s">
        <v>3373</v>
      </c>
      <c r="B338" s="482" t="s">
        <v>733</v>
      </c>
      <c r="C338" s="475" t="s">
        <v>631</v>
      </c>
      <c r="D338" s="480">
        <v>1</v>
      </c>
      <c r="E338" s="478">
        <v>2008</v>
      </c>
      <c r="F338" s="481">
        <v>12000</v>
      </c>
    </row>
    <row r="339" spans="1:6" ht="15" x14ac:dyDescent="0.2">
      <c r="A339" s="473" t="s">
        <v>3374</v>
      </c>
      <c r="B339" s="482" t="s">
        <v>733</v>
      </c>
      <c r="C339" s="475" t="s">
        <v>631</v>
      </c>
      <c r="D339" s="480">
        <v>1</v>
      </c>
      <c r="E339" s="478">
        <v>2008</v>
      </c>
      <c r="F339" s="481">
        <v>12000</v>
      </c>
    </row>
    <row r="340" spans="1:6" ht="15" x14ac:dyDescent="0.2">
      <c r="A340" s="473" t="s">
        <v>3375</v>
      </c>
      <c r="B340" s="482" t="s">
        <v>733</v>
      </c>
      <c r="C340" s="475" t="s">
        <v>631</v>
      </c>
      <c r="D340" s="480">
        <v>1</v>
      </c>
      <c r="E340" s="478">
        <v>2008</v>
      </c>
      <c r="F340" s="481">
        <v>12000</v>
      </c>
    </row>
    <row r="341" spans="1:6" ht="15" x14ac:dyDescent="0.2">
      <c r="A341" s="473" t="s">
        <v>3376</v>
      </c>
      <c r="B341" s="482" t="s">
        <v>733</v>
      </c>
      <c r="C341" s="475" t="s">
        <v>631</v>
      </c>
      <c r="D341" s="480">
        <v>1</v>
      </c>
      <c r="E341" s="478">
        <v>2008</v>
      </c>
      <c r="F341" s="481">
        <v>12000</v>
      </c>
    </row>
    <row r="342" spans="1:6" ht="15" x14ac:dyDescent="0.2">
      <c r="A342" s="473" t="s">
        <v>3377</v>
      </c>
      <c r="B342" s="482" t="s">
        <v>3378</v>
      </c>
      <c r="C342" s="475" t="s">
        <v>631</v>
      </c>
      <c r="D342" s="480">
        <v>1</v>
      </c>
      <c r="E342" s="480">
        <v>2018</v>
      </c>
      <c r="F342" s="481">
        <v>10000</v>
      </c>
    </row>
    <row r="343" spans="1:6" ht="15" x14ac:dyDescent="0.2">
      <c r="A343" s="473" t="s">
        <v>3379</v>
      </c>
      <c r="B343" s="482" t="s">
        <v>3378</v>
      </c>
      <c r="C343" s="475" t="s">
        <v>631</v>
      </c>
      <c r="D343" s="480">
        <v>1</v>
      </c>
      <c r="E343" s="480">
        <v>2018</v>
      </c>
      <c r="F343" s="481">
        <v>10000</v>
      </c>
    </row>
    <row r="344" spans="1:6" ht="15" x14ac:dyDescent="0.2">
      <c r="A344" s="473" t="s">
        <v>3380</v>
      </c>
      <c r="B344" s="482" t="s">
        <v>3378</v>
      </c>
      <c r="C344" s="475" t="s">
        <v>631</v>
      </c>
      <c r="D344" s="480">
        <v>1</v>
      </c>
      <c r="E344" s="480">
        <v>2018</v>
      </c>
      <c r="F344" s="481">
        <v>10000</v>
      </c>
    </row>
    <row r="345" spans="1:6" ht="15" x14ac:dyDescent="0.2">
      <c r="A345" s="473" t="s">
        <v>3381</v>
      </c>
      <c r="B345" s="482" t="s">
        <v>3378</v>
      </c>
      <c r="C345" s="475" t="s">
        <v>631</v>
      </c>
      <c r="D345" s="480">
        <v>1</v>
      </c>
      <c r="E345" s="480">
        <v>2018</v>
      </c>
      <c r="F345" s="481">
        <v>10000</v>
      </c>
    </row>
    <row r="346" spans="1:6" ht="15" x14ac:dyDescent="0.2">
      <c r="A346" s="473" t="s">
        <v>3382</v>
      </c>
      <c r="B346" s="482" t="s">
        <v>3378</v>
      </c>
      <c r="C346" s="475" t="s">
        <v>631</v>
      </c>
      <c r="D346" s="480">
        <v>1</v>
      </c>
      <c r="E346" s="480">
        <v>2018</v>
      </c>
      <c r="F346" s="481">
        <v>10000</v>
      </c>
    </row>
    <row r="347" spans="1:6" ht="15" x14ac:dyDescent="0.2">
      <c r="A347" s="473" t="s">
        <v>3383</v>
      </c>
      <c r="B347" s="482" t="s">
        <v>3378</v>
      </c>
      <c r="C347" s="475" t="s">
        <v>631</v>
      </c>
      <c r="D347" s="480">
        <v>1</v>
      </c>
      <c r="E347" s="480">
        <v>2018</v>
      </c>
      <c r="F347" s="481">
        <v>10000</v>
      </c>
    </row>
    <row r="348" spans="1:6" ht="15" x14ac:dyDescent="0.2">
      <c r="A348" s="473" t="s">
        <v>3384</v>
      </c>
      <c r="B348" s="482" t="s">
        <v>3378</v>
      </c>
      <c r="C348" s="475" t="s">
        <v>631</v>
      </c>
      <c r="D348" s="480">
        <v>1</v>
      </c>
      <c r="E348" s="480">
        <v>2018</v>
      </c>
      <c r="F348" s="481">
        <v>10000</v>
      </c>
    </row>
    <row r="349" spans="1:6" ht="15" x14ac:dyDescent="0.2">
      <c r="A349" s="473" t="s">
        <v>3385</v>
      </c>
      <c r="B349" s="482" t="s">
        <v>3378</v>
      </c>
      <c r="C349" s="475" t="s">
        <v>631</v>
      </c>
      <c r="D349" s="480">
        <v>1</v>
      </c>
      <c r="E349" s="480">
        <v>2018</v>
      </c>
      <c r="F349" s="481">
        <v>10000</v>
      </c>
    </row>
    <row r="350" spans="1:6" ht="15" x14ac:dyDescent="0.2">
      <c r="A350" s="473" t="s">
        <v>3386</v>
      </c>
      <c r="B350" s="482" t="s">
        <v>3378</v>
      </c>
      <c r="C350" s="475" t="s">
        <v>631</v>
      </c>
      <c r="D350" s="480">
        <v>1</v>
      </c>
      <c r="E350" s="480">
        <v>2018</v>
      </c>
      <c r="F350" s="481">
        <v>10000</v>
      </c>
    </row>
    <row r="351" spans="1:6" ht="15" x14ac:dyDescent="0.2">
      <c r="A351" s="473" t="s">
        <v>3387</v>
      </c>
      <c r="B351" s="482" t="s">
        <v>3378</v>
      </c>
      <c r="C351" s="475" t="s">
        <v>631</v>
      </c>
      <c r="D351" s="480">
        <v>1</v>
      </c>
      <c r="E351" s="480">
        <v>2018</v>
      </c>
      <c r="F351" s="481">
        <v>10000</v>
      </c>
    </row>
    <row r="352" spans="1:6" ht="15" x14ac:dyDescent="0.2">
      <c r="A352" s="473" t="s">
        <v>3388</v>
      </c>
      <c r="B352" s="482" t="s">
        <v>3378</v>
      </c>
      <c r="C352" s="475" t="s">
        <v>631</v>
      </c>
      <c r="D352" s="480">
        <v>1</v>
      </c>
      <c r="E352" s="480">
        <v>2018</v>
      </c>
      <c r="F352" s="481">
        <v>10000</v>
      </c>
    </row>
    <row r="353" spans="1:6" ht="15" x14ac:dyDescent="0.2">
      <c r="A353" s="473" t="s">
        <v>3389</v>
      </c>
      <c r="B353" s="482" t="s">
        <v>3378</v>
      </c>
      <c r="C353" s="475" t="s">
        <v>631</v>
      </c>
      <c r="D353" s="480">
        <v>1</v>
      </c>
      <c r="E353" s="480">
        <v>2018</v>
      </c>
      <c r="F353" s="481">
        <v>10000</v>
      </c>
    </row>
    <row r="354" spans="1:6" ht="15" x14ac:dyDescent="0.2">
      <c r="A354" s="473" t="s">
        <v>3390</v>
      </c>
      <c r="B354" s="482" t="s">
        <v>3378</v>
      </c>
      <c r="C354" s="475" t="s">
        <v>631</v>
      </c>
      <c r="D354" s="480">
        <v>1</v>
      </c>
      <c r="E354" s="480">
        <v>2018</v>
      </c>
      <c r="F354" s="481">
        <v>10000</v>
      </c>
    </row>
    <row r="355" spans="1:6" ht="15" x14ac:dyDescent="0.2">
      <c r="A355" s="473" t="s">
        <v>3391</v>
      </c>
      <c r="B355" s="482" t="s">
        <v>3378</v>
      </c>
      <c r="C355" s="475" t="s">
        <v>631</v>
      </c>
      <c r="D355" s="480">
        <v>1</v>
      </c>
      <c r="E355" s="480">
        <v>2018</v>
      </c>
      <c r="F355" s="481">
        <v>10000</v>
      </c>
    </row>
    <row r="356" spans="1:6" ht="15" x14ac:dyDescent="0.2">
      <c r="A356" s="473" t="s">
        <v>3392</v>
      </c>
      <c r="B356" s="482" t="s">
        <v>3378</v>
      </c>
      <c r="C356" s="475" t="s">
        <v>631</v>
      </c>
      <c r="D356" s="480">
        <v>1</v>
      </c>
      <c r="E356" s="480">
        <v>2018</v>
      </c>
      <c r="F356" s="481">
        <v>10000</v>
      </c>
    </row>
    <row r="357" spans="1:6" ht="15" x14ac:dyDescent="0.2">
      <c r="A357" s="473" t="s">
        <v>3393</v>
      </c>
      <c r="B357" s="482" t="s">
        <v>3378</v>
      </c>
      <c r="C357" s="475" t="s">
        <v>631</v>
      </c>
      <c r="D357" s="480">
        <v>1</v>
      </c>
      <c r="E357" s="480">
        <v>2018</v>
      </c>
      <c r="F357" s="481">
        <v>10000</v>
      </c>
    </row>
    <row r="358" spans="1:6" ht="15" x14ac:dyDescent="0.2">
      <c r="A358" s="473" t="s">
        <v>3394</v>
      </c>
      <c r="B358" s="482" t="s">
        <v>3378</v>
      </c>
      <c r="C358" s="475" t="s">
        <v>631</v>
      </c>
      <c r="D358" s="480">
        <v>1</v>
      </c>
      <c r="E358" s="480">
        <v>2018</v>
      </c>
      <c r="F358" s="481">
        <v>10000</v>
      </c>
    </row>
    <row r="359" spans="1:6" ht="15" x14ac:dyDescent="0.2">
      <c r="A359" s="473" t="s">
        <v>3395</v>
      </c>
      <c r="B359" s="482" t="s">
        <v>3378</v>
      </c>
      <c r="C359" s="475" t="s">
        <v>631</v>
      </c>
      <c r="D359" s="480">
        <v>1</v>
      </c>
      <c r="E359" s="480">
        <v>2018</v>
      </c>
      <c r="F359" s="481">
        <v>10000</v>
      </c>
    </row>
    <row r="360" spans="1:6" ht="15" x14ac:dyDescent="0.2">
      <c r="A360" s="473" t="s">
        <v>3396</v>
      </c>
      <c r="B360" s="482" t="s">
        <v>3378</v>
      </c>
      <c r="C360" s="475" t="s">
        <v>631</v>
      </c>
      <c r="D360" s="480">
        <v>1</v>
      </c>
      <c r="E360" s="480">
        <v>2018</v>
      </c>
      <c r="F360" s="481">
        <v>10000</v>
      </c>
    </row>
    <row r="361" spans="1:6" ht="15" x14ac:dyDescent="0.2">
      <c r="A361" s="473" t="s">
        <v>3397</v>
      </c>
      <c r="B361" s="482" t="s">
        <v>3378</v>
      </c>
      <c r="C361" s="475" t="s">
        <v>631</v>
      </c>
      <c r="D361" s="480">
        <v>1</v>
      </c>
      <c r="E361" s="480">
        <v>2018</v>
      </c>
      <c r="F361" s="481">
        <v>10000</v>
      </c>
    </row>
    <row r="362" spans="1:6" ht="15" x14ac:dyDescent="0.2">
      <c r="A362" s="473" t="s">
        <v>3398</v>
      </c>
      <c r="B362" s="482" t="s">
        <v>3378</v>
      </c>
      <c r="C362" s="475" t="s">
        <v>631</v>
      </c>
      <c r="D362" s="480">
        <v>1</v>
      </c>
      <c r="E362" s="480">
        <v>2018</v>
      </c>
      <c r="F362" s="481">
        <v>10000</v>
      </c>
    </row>
    <row r="363" spans="1:6" ht="15" x14ac:dyDescent="0.2">
      <c r="A363" s="473" t="s">
        <v>3399</v>
      </c>
      <c r="B363" s="482" t="s">
        <v>3378</v>
      </c>
      <c r="C363" s="475" t="s">
        <v>631</v>
      </c>
      <c r="D363" s="480">
        <v>1</v>
      </c>
      <c r="E363" s="480">
        <v>2018</v>
      </c>
      <c r="F363" s="481">
        <v>10000</v>
      </c>
    </row>
    <row r="364" spans="1:6" ht="15" x14ac:dyDescent="0.2">
      <c r="A364" s="473" t="s">
        <v>3400</v>
      </c>
      <c r="B364" s="482" t="s">
        <v>3378</v>
      </c>
      <c r="C364" s="475" t="s">
        <v>631</v>
      </c>
      <c r="D364" s="480">
        <v>1</v>
      </c>
      <c r="E364" s="480">
        <v>2018</v>
      </c>
      <c r="F364" s="481">
        <v>10000</v>
      </c>
    </row>
    <row r="365" spans="1:6" ht="15" x14ac:dyDescent="0.2">
      <c r="A365" s="473" t="s">
        <v>3401</v>
      </c>
      <c r="B365" s="482" t="s">
        <v>3378</v>
      </c>
      <c r="C365" s="475" t="s">
        <v>631</v>
      </c>
      <c r="D365" s="480">
        <v>1</v>
      </c>
      <c r="E365" s="480">
        <v>2018</v>
      </c>
      <c r="F365" s="481">
        <v>10000</v>
      </c>
    </row>
    <row r="366" spans="1:6" ht="15" x14ac:dyDescent="0.2">
      <c r="A366" s="473" t="s">
        <v>3402</v>
      </c>
      <c r="B366" s="482" t="s">
        <v>3378</v>
      </c>
      <c r="C366" s="475" t="s">
        <v>631</v>
      </c>
      <c r="D366" s="480">
        <v>1</v>
      </c>
      <c r="E366" s="480">
        <v>2018</v>
      </c>
      <c r="F366" s="481">
        <v>10000</v>
      </c>
    </row>
    <row r="367" spans="1:6" ht="15" x14ac:dyDescent="0.2">
      <c r="A367" s="473" t="s">
        <v>3403</v>
      </c>
      <c r="B367" s="482" t="s">
        <v>3378</v>
      </c>
      <c r="C367" s="475" t="s">
        <v>631</v>
      </c>
      <c r="D367" s="480">
        <v>1</v>
      </c>
      <c r="E367" s="480">
        <v>2018</v>
      </c>
      <c r="F367" s="481">
        <v>10000</v>
      </c>
    </row>
    <row r="368" spans="1:6" ht="15" x14ac:dyDescent="0.2">
      <c r="A368" s="473" t="s">
        <v>3404</v>
      </c>
      <c r="B368" s="482" t="s">
        <v>3378</v>
      </c>
      <c r="C368" s="475" t="s">
        <v>631</v>
      </c>
      <c r="D368" s="480">
        <v>1</v>
      </c>
      <c r="E368" s="480">
        <v>2018</v>
      </c>
      <c r="F368" s="481">
        <v>10000</v>
      </c>
    </row>
    <row r="369" spans="1:6" ht="15" x14ac:dyDescent="0.2">
      <c r="A369" s="473" t="s">
        <v>3405</v>
      </c>
      <c r="B369" s="482" t="s">
        <v>3378</v>
      </c>
      <c r="C369" s="475" t="s">
        <v>631</v>
      </c>
      <c r="D369" s="480">
        <v>1</v>
      </c>
      <c r="E369" s="480">
        <v>2018</v>
      </c>
      <c r="F369" s="481">
        <v>10000</v>
      </c>
    </row>
    <row r="370" spans="1:6" ht="15" x14ac:dyDescent="0.2">
      <c r="A370" s="473" t="s">
        <v>3406</v>
      </c>
      <c r="B370" s="482" t="s">
        <v>3378</v>
      </c>
      <c r="C370" s="475" t="s">
        <v>631</v>
      </c>
      <c r="D370" s="480">
        <v>1</v>
      </c>
      <c r="E370" s="480">
        <v>2018</v>
      </c>
      <c r="F370" s="481">
        <v>10000</v>
      </c>
    </row>
    <row r="371" spans="1:6" ht="15" x14ac:dyDescent="0.2">
      <c r="A371" s="473" t="s">
        <v>3407</v>
      </c>
      <c r="B371" s="482" t="s">
        <v>3378</v>
      </c>
      <c r="C371" s="475" t="s">
        <v>631</v>
      </c>
      <c r="D371" s="480">
        <v>1</v>
      </c>
      <c r="E371" s="480">
        <v>2018</v>
      </c>
      <c r="F371" s="481">
        <v>10000</v>
      </c>
    </row>
    <row r="372" spans="1:6" ht="15" x14ac:dyDescent="0.2">
      <c r="A372" s="473" t="s">
        <v>3408</v>
      </c>
      <c r="B372" s="482" t="s">
        <v>3378</v>
      </c>
      <c r="C372" s="475" t="s">
        <v>631</v>
      </c>
      <c r="D372" s="480">
        <v>1</v>
      </c>
      <c r="E372" s="480">
        <v>2018</v>
      </c>
      <c r="F372" s="481">
        <v>10000</v>
      </c>
    </row>
    <row r="373" spans="1:6" ht="15" x14ac:dyDescent="0.2">
      <c r="A373" s="473" t="s">
        <v>3409</v>
      </c>
      <c r="B373" s="482" t="s">
        <v>3378</v>
      </c>
      <c r="C373" s="475" t="s">
        <v>631</v>
      </c>
      <c r="D373" s="480">
        <v>1</v>
      </c>
      <c r="E373" s="480">
        <v>2018</v>
      </c>
      <c r="F373" s="481">
        <v>10000</v>
      </c>
    </row>
    <row r="374" spans="1:6" ht="15" x14ac:dyDescent="0.2">
      <c r="A374" s="473" t="s">
        <v>3410</v>
      </c>
      <c r="B374" s="482" t="s">
        <v>3378</v>
      </c>
      <c r="C374" s="475" t="s">
        <v>631</v>
      </c>
      <c r="D374" s="480">
        <v>1</v>
      </c>
      <c r="E374" s="480">
        <v>2018</v>
      </c>
      <c r="F374" s="481">
        <v>10000</v>
      </c>
    </row>
    <row r="375" spans="1:6" ht="15" x14ac:dyDescent="0.2">
      <c r="A375" s="473" t="s">
        <v>3411</v>
      </c>
      <c r="B375" s="482" t="s">
        <v>3378</v>
      </c>
      <c r="C375" s="475" t="s">
        <v>631</v>
      </c>
      <c r="D375" s="480">
        <v>1</v>
      </c>
      <c r="E375" s="480">
        <v>2018</v>
      </c>
      <c r="F375" s="481">
        <v>10000</v>
      </c>
    </row>
    <row r="376" spans="1:6" ht="15" x14ac:dyDescent="0.2">
      <c r="A376" s="473" t="s">
        <v>3412</v>
      </c>
      <c r="B376" s="482" t="s">
        <v>3378</v>
      </c>
      <c r="C376" s="475" t="s">
        <v>631</v>
      </c>
      <c r="D376" s="480">
        <v>1</v>
      </c>
      <c r="E376" s="480">
        <v>2018</v>
      </c>
      <c r="F376" s="481">
        <v>10000</v>
      </c>
    </row>
    <row r="377" spans="1:6" ht="15" x14ac:dyDescent="0.2">
      <c r="A377" s="473" t="s">
        <v>3413</v>
      </c>
      <c r="B377" s="482" t="s">
        <v>3378</v>
      </c>
      <c r="C377" s="475" t="s">
        <v>631</v>
      </c>
      <c r="D377" s="480">
        <v>1</v>
      </c>
      <c r="E377" s="480">
        <v>2018</v>
      </c>
      <c r="F377" s="481">
        <v>10000</v>
      </c>
    </row>
    <row r="378" spans="1:6" ht="15" x14ac:dyDescent="0.2">
      <c r="A378" s="473" t="s">
        <v>3414</v>
      </c>
      <c r="B378" s="482" t="s">
        <v>3378</v>
      </c>
      <c r="C378" s="475" t="s">
        <v>631</v>
      </c>
      <c r="D378" s="480">
        <v>1</v>
      </c>
      <c r="E378" s="480">
        <v>2018</v>
      </c>
      <c r="F378" s="481">
        <v>10000</v>
      </c>
    </row>
    <row r="379" spans="1:6" ht="15" x14ac:dyDescent="0.2">
      <c r="A379" s="473" t="s">
        <v>3415</v>
      </c>
      <c r="B379" s="482" t="s">
        <v>3378</v>
      </c>
      <c r="C379" s="475" t="s">
        <v>631</v>
      </c>
      <c r="D379" s="480">
        <v>1</v>
      </c>
      <c r="E379" s="480">
        <v>2018</v>
      </c>
      <c r="F379" s="481">
        <v>10000</v>
      </c>
    </row>
    <row r="380" spans="1:6" ht="15" x14ac:dyDescent="0.2">
      <c r="A380" s="473" t="s">
        <v>3416</v>
      </c>
      <c r="B380" s="482" t="s">
        <v>3378</v>
      </c>
      <c r="C380" s="475" t="s">
        <v>631</v>
      </c>
      <c r="D380" s="480">
        <v>1</v>
      </c>
      <c r="E380" s="480">
        <v>2018</v>
      </c>
      <c r="F380" s="481">
        <v>10000</v>
      </c>
    </row>
    <row r="381" spans="1:6" ht="15" x14ac:dyDescent="0.2">
      <c r="A381" s="473" t="s">
        <v>3417</v>
      </c>
      <c r="B381" s="482" t="s">
        <v>3378</v>
      </c>
      <c r="C381" s="475" t="s">
        <v>631</v>
      </c>
      <c r="D381" s="480">
        <v>1</v>
      </c>
      <c r="E381" s="480">
        <v>2018</v>
      </c>
      <c r="F381" s="481">
        <v>10000</v>
      </c>
    </row>
    <row r="382" spans="1:6" ht="15" x14ac:dyDescent="0.2">
      <c r="A382" s="473" t="s">
        <v>3418</v>
      </c>
      <c r="B382" s="482" t="s">
        <v>3378</v>
      </c>
      <c r="C382" s="475" t="s">
        <v>631</v>
      </c>
      <c r="D382" s="480">
        <v>1</v>
      </c>
      <c r="E382" s="480">
        <v>2018</v>
      </c>
      <c r="F382" s="481">
        <v>10000</v>
      </c>
    </row>
    <row r="383" spans="1:6" ht="15" x14ac:dyDescent="0.2">
      <c r="A383" s="473" t="s">
        <v>3419</v>
      </c>
      <c r="B383" s="482" t="s">
        <v>3378</v>
      </c>
      <c r="C383" s="475" t="s">
        <v>631</v>
      </c>
      <c r="D383" s="480">
        <v>1</v>
      </c>
      <c r="E383" s="480">
        <v>2018</v>
      </c>
      <c r="F383" s="481">
        <v>10000</v>
      </c>
    </row>
    <row r="384" spans="1:6" ht="15" x14ac:dyDescent="0.2">
      <c r="A384" s="473" t="s">
        <v>3420</v>
      </c>
      <c r="B384" s="482" t="s">
        <v>3378</v>
      </c>
      <c r="C384" s="475" t="s">
        <v>631</v>
      </c>
      <c r="D384" s="480">
        <v>1</v>
      </c>
      <c r="E384" s="480">
        <v>2018</v>
      </c>
      <c r="F384" s="481">
        <v>10000</v>
      </c>
    </row>
    <row r="385" spans="1:6" ht="15" x14ac:dyDescent="0.2">
      <c r="A385" s="473" t="s">
        <v>3421</v>
      </c>
      <c r="B385" s="482" t="s">
        <v>3378</v>
      </c>
      <c r="C385" s="475" t="s">
        <v>631</v>
      </c>
      <c r="D385" s="480">
        <v>1</v>
      </c>
      <c r="E385" s="480">
        <v>2018</v>
      </c>
      <c r="F385" s="481">
        <v>10000</v>
      </c>
    </row>
    <row r="386" spans="1:6" ht="15" x14ac:dyDescent="0.2">
      <c r="A386" s="473" t="s">
        <v>3422</v>
      </c>
      <c r="B386" s="482" t="s">
        <v>3378</v>
      </c>
      <c r="C386" s="475" t="s">
        <v>631</v>
      </c>
      <c r="D386" s="480">
        <v>1</v>
      </c>
      <c r="E386" s="480">
        <v>2018</v>
      </c>
      <c r="F386" s="481">
        <v>10000</v>
      </c>
    </row>
    <row r="387" spans="1:6" ht="15" x14ac:dyDescent="0.2">
      <c r="A387" s="473" t="s">
        <v>3423</v>
      </c>
      <c r="B387" s="482" t="s">
        <v>3378</v>
      </c>
      <c r="C387" s="475" t="s">
        <v>631</v>
      </c>
      <c r="D387" s="480">
        <v>1</v>
      </c>
      <c r="E387" s="480">
        <v>2018</v>
      </c>
      <c r="F387" s="481">
        <v>10000</v>
      </c>
    </row>
    <row r="388" spans="1:6" ht="15" x14ac:dyDescent="0.2">
      <c r="A388" s="473" t="s">
        <v>3424</v>
      </c>
      <c r="B388" s="482" t="s">
        <v>3378</v>
      </c>
      <c r="C388" s="475" t="s">
        <v>631</v>
      </c>
      <c r="D388" s="480">
        <v>1</v>
      </c>
      <c r="E388" s="480">
        <v>2018</v>
      </c>
      <c r="F388" s="481">
        <v>10000</v>
      </c>
    </row>
    <row r="389" spans="1:6" ht="15" x14ac:dyDescent="0.2">
      <c r="A389" s="473" t="s">
        <v>3425</v>
      </c>
      <c r="B389" s="482" t="s">
        <v>3378</v>
      </c>
      <c r="C389" s="475" t="s">
        <v>631</v>
      </c>
      <c r="D389" s="480">
        <v>1</v>
      </c>
      <c r="E389" s="480">
        <v>2018</v>
      </c>
      <c r="F389" s="481">
        <v>10000</v>
      </c>
    </row>
    <row r="390" spans="1:6" ht="15" x14ac:dyDescent="0.2">
      <c r="A390" s="473" t="s">
        <v>3426</v>
      </c>
      <c r="B390" s="482" t="s">
        <v>3378</v>
      </c>
      <c r="C390" s="475" t="s">
        <v>631</v>
      </c>
      <c r="D390" s="480">
        <v>1</v>
      </c>
      <c r="E390" s="480">
        <v>2018</v>
      </c>
      <c r="F390" s="481">
        <v>10000</v>
      </c>
    </row>
    <row r="391" spans="1:6" ht="15" x14ac:dyDescent="0.2">
      <c r="A391" s="473" t="s">
        <v>3427</v>
      </c>
      <c r="B391" s="482" t="s">
        <v>3378</v>
      </c>
      <c r="C391" s="475" t="s">
        <v>631</v>
      </c>
      <c r="D391" s="480">
        <v>1</v>
      </c>
      <c r="E391" s="480">
        <v>2018</v>
      </c>
      <c r="F391" s="481">
        <v>10000</v>
      </c>
    </row>
    <row r="392" spans="1:6" ht="15" x14ac:dyDescent="0.2">
      <c r="A392" s="473" t="s">
        <v>3428</v>
      </c>
      <c r="B392" s="482" t="s">
        <v>3378</v>
      </c>
      <c r="C392" s="475" t="s">
        <v>631</v>
      </c>
      <c r="D392" s="480">
        <v>1</v>
      </c>
      <c r="E392" s="480">
        <v>2018</v>
      </c>
      <c r="F392" s="481">
        <v>10000</v>
      </c>
    </row>
    <row r="393" spans="1:6" ht="15" x14ac:dyDescent="0.2">
      <c r="A393" s="473" t="s">
        <v>3429</v>
      </c>
      <c r="B393" s="482" t="s">
        <v>3378</v>
      </c>
      <c r="C393" s="475" t="s">
        <v>631</v>
      </c>
      <c r="D393" s="480">
        <v>1</v>
      </c>
      <c r="E393" s="480">
        <v>2018</v>
      </c>
      <c r="F393" s="481">
        <v>10000</v>
      </c>
    </row>
    <row r="394" spans="1:6" ht="15" x14ac:dyDescent="0.2">
      <c r="A394" s="473" t="s">
        <v>3430</v>
      </c>
      <c r="B394" s="482" t="s">
        <v>3378</v>
      </c>
      <c r="C394" s="475" t="s">
        <v>631</v>
      </c>
      <c r="D394" s="480">
        <v>1</v>
      </c>
      <c r="E394" s="480">
        <v>2018</v>
      </c>
      <c r="F394" s="481">
        <v>10000</v>
      </c>
    </row>
    <row r="395" spans="1:6" ht="15" x14ac:dyDescent="0.2">
      <c r="A395" s="473" t="s">
        <v>3431</v>
      </c>
      <c r="B395" s="482" t="s">
        <v>3378</v>
      </c>
      <c r="C395" s="475" t="s">
        <v>631</v>
      </c>
      <c r="D395" s="480">
        <v>1</v>
      </c>
      <c r="E395" s="480">
        <v>2018</v>
      </c>
      <c r="F395" s="481">
        <v>10000</v>
      </c>
    </row>
    <row r="396" spans="1:6" ht="15" x14ac:dyDescent="0.2">
      <c r="A396" s="473" t="s">
        <v>3432</v>
      </c>
      <c r="B396" s="482" t="s">
        <v>3378</v>
      </c>
      <c r="C396" s="475" t="s">
        <v>631</v>
      </c>
      <c r="D396" s="480">
        <v>1</v>
      </c>
      <c r="E396" s="480">
        <v>2018</v>
      </c>
      <c r="F396" s="481">
        <v>10000</v>
      </c>
    </row>
    <row r="397" spans="1:6" ht="15" x14ac:dyDescent="0.2">
      <c r="A397" s="473" t="s">
        <v>3433</v>
      </c>
      <c r="B397" s="482" t="s">
        <v>3378</v>
      </c>
      <c r="C397" s="475" t="s">
        <v>631</v>
      </c>
      <c r="D397" s="480">
        <v>1</v>
      </c>
      <c r="E397" s="480">
        <v>2018</v>
      </c>
      <c r="F397" s="481">
        <v>10000</v>
      </c>
    </row>
    <row r="398" spans="1:6" s="733" customFormat="1" ht="30" x14ac:dyDescent="0.2">
      <c r="A398" s="736" t="s">
        <v>4966</v>
      </c>
      <c r="B398" s="753" t="s">
        <v>5073</v>
      </c>
      <c r="C398" s="23"/>
      <c r="D398" s="642"/>
      <c r="E398" s="23">
        <v>1</v>
      </c>
      <c r="F398" s="771"/>
    </row>
    <row r="399" spans="1:6" s="733" customFormat="1" ht="15" x14ac:dyDescent="0.2">
      <c r="A399" s="736" t="s">
        <v>4968</v>
      </c>
      <c r="B399" s="753" t="s">
        <v>5074</v>
      </c>
      <c r="C399" s="23"/>
      <c r="D399" s="642"/>
      <c r="E399" s="23">
        <v>1</v>
      </c>
      <c r="F399" s="771"/>
    </row>
    <row r="400" spans="1:6" s="733" customFormat="1" ht="30" x14ac:dyDescent="0.2">
      <c r="A400" s="736" t="s">
        <v>4970</v>
      </c>
      <c r="B400" s="753" t="s">
        <v>5075</v>
      </c>
      <c r="C400" s="23"/>
      <c r="D400" s="642"/>
      <c r="E400" s="23">
        <v>1</v>
      </c>
      <c r="F400" s="771"/>
    </row>
    <row r="401" spans="1:6" s="733" customFormat="1" ht="15" x14ac:dyDescent="0.2">
      <c r="A401" s="736" t="s">
        <v>4972</v>
      </c>
      <c r="B401" s="753" t="s">
        <v>5076</v>
      </c>
      <c r="C401" s="23"/>
      <c r="D401" s="642"/>
      <c r="E401" s="23">
        <v>1</v>
      </c>
      <c r="F401" s="771"/>
    </row>
    <row r="402" spans="1:6" s="733" customFormat="1" ht="15" x14ac:dyDescent="0.2">
      <c r="A402" s="736" t="s">
        <v>4974</v>
      </c>
      <c r="B402" s="753" t="s">
        <v>5077</v>
      </c>
      <c r="C402" s="23"/>
      <c r="D402" s="642"/>
      <c r="E402" s="23">
        <v>1</v>
      </c>
      <c r="F402" s="771"/>
    </row>
    <row r="403" spans="1:6" s="733" customFormat="1" ht="15" x14ac:dyDescent="0.2">
      <c r="A403" s="736" t="s">
        <v>4976</v>
      </c>
      <c r="B403" s="753" t="s">
        <v>5078</v>
      </c>
      <c r="C403" s="23"/>
      <c r="D403" s="642"/>
      <c r="E403" s="23">
        <v>1</v>
      </c>
      <c r="F403" s="771"/>
    </row>
    <row r="404" spans="1:6" s="733" customFormat="1" ht="15" x14ac:dyDescent="0.2">
      <c r="A404" s="736" t="s">
        <v>4977</v>
      </c>
      <c r="B404" s="753" t="s">
        <v>5079</v>
      </c>
      <c r="C404" s="23"/>
      <c r="D404" s="642"/>
      <c r="E404" s="23">
        <v>1</v>
      </c>
      <c r="F404" s="771"/>
    </row>
    <row r="405" spans="1:6" s="733" customFormat="1" ht="15" x14ac:dyDescent="0.2">
      <c r="A405" s="736"/>
      <c r="B405" s="638"/>
      <c r="C405" s="746"/>
      <c r="D405" s="641"/>
      <c r="E405" s="641"/>
      <c r="F405" s="644"/>
    </row>
    <row r="406" spans="1:6" ht="15" x14ac:dyDescent="0.25">
      <c r="A406" s="23"/>
      <c r="B406" s="23"/>
      <c r="C406" s="23"/>
      <c r="D406" s="23"/>
      <c r="E406" s="23"/>
      <c r="F406" s="457">
        <f>SUM(F5:F397)</f>
        <v>13198310</v>
      </c>
    </row>
  </sheetData>
  <mergeCells count="2">
    <mergeCell ref="A4:F4"/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1"/>
  <sheetViews>
    <sheetView workbookViewId="0">
      <selection activeCell="A5" sqref="A5:F5"/>
    </sheetView>
  </sheetViews>
  <sheetFormatPr defaultRowHeight="14.25" x14ac:dyDescent="0.2"/>
  <cols>
    <col min="1" max="1" width="6.75" customWidth="1"/>
    <col min="2" max="2" width="28.125" customWidth="1"/>
    <col min="3" max="3" width="10.375" customWidth="1"/>
    <col min="6" max="6" width="14.875" customWidth="1"/>
    <col min="7" max="7" width="14.625" customWidth="1"/>
  </cols>
  <sheetData>
    <row r="1" spans="1:7" ht="60" customHeight="1" x14ac:dyDescent="0.3">
      <c r="A1" s="856" t="s">
        <v>5153</v>
      </c>
      <c r="B1" s="815"/>
      <c r="C1" s="815"/>
      <c r="D1" s="815"/>
      <c r="E1" s="815"/>
      <c r="F1" s="815"/>
      <c r="G1" s="815"/>
    </row>
    <row r="2" spans="1:7" ht="15" x14ac:dyDescent="0.25">
      <c r="A2" s="808"/>
      <c r="B2" s="808"/>
      <c r="C2" s="808"/>
      <c r="D2" s="808"/>
      <c r="E2" s="808"/>
      <c r="F2" s="144"/>
      <c r="G2" s="144"/>
    </row>
    <row r="3" spans="1:7" ht="28.5" x14ac:dyDescent="0.2">
      <c r="A3" s="145" t="s">
        <v>636</v>
      </c>
      <c r="B3" s="145" t="s">
        <v>637</v>
      </c>
      <c r="C3" s="146" t="s">
        <v>638</v>
      </c>
      <c r="D3" s="146" t="s">
        <v>639</v>
      </c>
      <c r="E3" s="146" t="s">
        <v>640</v>
      </c>
      <c r="F3" s="148" t="s">
        <v>641</v>
      </c>
      <c r="G3" s="153" t="s">
        <v>763</v>
      </c>
    </row>
    <row r="4" spans="1:7" ht="15" x14ac:dyDescent="0.25">
      <c r="A4" s="154" t="s">
        <v>642</v>
      </c>
      <c r="B4" s="154" t="s">
        <v>643</v>
      </c>
      <c r="C4" s="154" t="s">
        <v>644</v>
      </c>
      <c r="D4" s="154" t="s">
        <v>645</v>
      </c>
      <c r="E4" s="154" t="s">
        <v>646</v>
      </c>
      <c r="F4" s="151" t="s">
        <v>647</v>
      </c>
      <c r="G4" s="152">
        <v>7</v>
      </c>
    </row>
    <row r="5" spans="1:7" x14ac:dyDescent="0.2">
      <c r="A5" s="804" t="s">
        <v>5154</v>
      </c>
      <c r="B5" s="805"/>
      <c r="C5" s="805"/>
      <c r="D5" s="805"/>
      <c r="E5" s="805"/>
      <c r="F5" s="805"/>
      <c r="G5" s="754"/>
    </row>
    <row r="6" spans="1:7" ht="15" x14ac:dyDescent="0.25">
      <c r="A6" s="147" t="s">
        <v>642</v>
      </c>
      <c r="B6" s="155" t="s">
        <v>1185</v>
      </c>
      <c r="C6" s="156" t="s">
        <v>631</v>
      </c>
      <c r="D6" s="156" t="s">
        <v>642</v>
      </c>
      <c r="E6" s="156" t="s">
        <v>1714</v>
      </c>
      <c r="F6" s="149">
        <v>13000000</v>
      </c>
      <c r="G6" s="152"/>
    </row>
    <row r="7" spans="1:7" ht="27" x14ac:dyDescent="0.25">
      <c r="A7" s="147" t="s">
        <v>643</v>
      </c>
      <c r="B7" s="155" t="s">
        <v>879</v>
      </c>
      <c r="C7" s="156" t="s">
        <v>631</v>
      </c>
      <c r="D7" s="156" t="s">
        <v>642</v>
      </c>
      <c r="E7" s="156" t="s">
        <v>1945</v>
      </c>
      <c r="F7" s="149">
        <v>2176429</v>
      </c>
      <c r="G7" s="157" t="s">
        <v>1946</v>
      </c>
    </row>
    <row r="8" spans="1:7" ht="15" x14ac:dyDescent="0.25">
      <c r="A8" s="147" t="s">
        <v>644</v>
      </c>
      <c r="B8" s="155" t="s">
        <v>1947</v>
      </c>
      <c r="C8" s="156" t="s">
        <v>631</v>
      </c>
      <c r="D8" s="156" t="s">
        <v>642</v>
      </c>
      <c r="E8" s="156" t="s">
        <v>1689</v>
      </c>
      <c r="F8" s="149">
        <v>400000</v>
      </c>
      <c r="G8" s="152"/>
    </row>
    <row r="9" spans="1:7" ht="15" x14ac:dyDescent="0.25">
      <c r="A9" s="147" t="s">
        <v>645</v>
      </c>
      <c r="B9" s="155" t="s">
        <v>1948</v>
      </c>
      <c r="C9" s="156" t="s">
        <v>631</v>
      </c>
      <c r="D9" s="156" t="s">
        <v>642</v>
      </c>
      <c r="E9" s="156" t="s">
        <v>1689</v>
      </c>
      <c r="F9" s="149">
        <v>180000</v>
      </c>
      <c r="G9" s="152"/>
    </row>
    <row r="10" spans="1:7" ht="40.5" x14ac:dyDescent="0.25">
      <c r="A10" s="147" t="s">
        <v>646</v>
      </c>
      <c r="B10" s="155" t="s">
        <v>1949</v>
      </c>
      <c r="C10" s="156" t="s">
        <v>631</v>
      </c>
      <c r="D10" s="156" t="s">
        <v>642</v>
      </c>
      <c r="E10" s="156" t="s">
        <v>1950</v>
      </c>
      <c r="F10" s="149" t="s">
        <v>1689</v>
      </c>
      <c r="G10" s="157" t="s">
        <v>1951</v>
      </c>
    </row>
    <row r="11" spans="1:7" ht="15" x14ac:dyDescent="0.25">
      <c r="A11" s="147" t="s">
        <v>647</v>
      </c>
      <c r="B11" s="155" t="s">
        <v>1952</v>
      </c>
      <c r="C11" s="156" t="s">
        <v>631</v>
      </c>
      <c r="D11" s="156" t="s">
        <v>642</v>
      </c>
      <c r="E11" s="156" t="s">
        <v>793</v>
      </c>
      <c r="F11" s="149">
        <v>18800000</v>
      </c>
      <c r="G11" s="152"/>
    </row>
    <row r="12" spans="1:7" ht="15" x14ac:dyDescent="0.25">
      <c r="A12" s="147" t="s">
        <v>771</v>
      </c>
      <c r="B12" s="155" t="s">
        <v>1953</v>
      </c>
      <c r="C12" s="156" t="s">
        <v>631</v>
      </c>
      <c r="D12" s="156" t="s">
        <v>642</v>
      </c>
      <c r="E12" s="156" t="s">
        <v>768</v>
      </c>
      <c r="F12" s="149">
        <v>1500000</v>
      </c>
      <c r="G12" s="152"/>
    </row>
    <row r="13" spans="1:7" ht="15" x14ac:dyDescent="0.25">
      <c r="A13" s="147" t="s">
        <v>773</v>
      </c>
      <c r="B13" s="155" t="s">
        <v>1953</v>
      </c>
      <c r="C13" s="156" t="s">
        <v>631</v>
      </c>
      <c r="D13" s="156" t="s">
        <v>642</v>
      </c>
      <c r="E13" s="156" t="s">
        <v>768</v>
      </c>
      <c r="F13" s="149">
        <v>1500000</v>
      </c>
      <c r="G13" s="152"/>
    </row>
    <row r="14" spans="1:7" ht="15" x14ac:dyDescent="0.25">
      <c r="A14" s="147" t="s">
        <v>776</v>
      </c>
      <c r="B14" s="155" t="s">
        <v>1953</v>
      </c>
      <c r="C14" s="156" t="s">
        <v>631</v>
      </c>
      <c r="D14" s="156" t="s">
        <v>642</v>
      </c>
      <c r="E14" s="156" t="s">
        <v>768</v>
      </c>
      <c r="F14" s="149">
        <v>1500000</v>
      </c>
      <c r="G14" s="152"/>
    </row>
    <row r="15" spans="1:7" ht="15" x14ac:dyDescent="0.25">
      <c r="A15" s="147" t="s">
        <v>779</v>
      </c>
      <c r="B15" s="155" t="s">
        <v>1954</v>
      </c>
      <c r="C15" s="156" t="s">
        <v>631</v>
      </c>
      <c r="D15" s="156" t="s">
        <v>642</v>
      </c>
      <c r="E15" s="156" t="s">
        <v>1326</v>
      </c>
      <c r="F15" s="149">
        <v>1200000</v>
      </c>
      <c r="G15" s="157"/>
    </row>
    <row r="16" spans="1:7" ht="15" x14ac:dyDescent="0.25">
      <c r="A16" s="147" t="s">
        <v>781</v>
      </c>
      <c r="B16" s="155" t="s">
        <v>1954</v>
      </c>
      <c r="C16" s="156" t="s">
        <v>631</v>
      </c>
      <c r="D16" s="156" t="s">
        <v>642</v>
      </c>
      <c r="E16" s="156" t="s">
        <v>1326</v>
      </c>
      <c r="F16" s="149">
        <v>1200000</v>
      </c>
      <c r="G16" s="157" t="s">
        <v>1955</v>
      </c>
    </row>
    <row r="17" spans="1:7" ht="15" x14ac:dyDescent="0.25">
      <c r="A17" s="147" t="s">
        <v>783</v>
      </c>
      <c r="B17" s="155" t="s">
        <v>1954</v>
      </c>
      <c r="C17" s="156" t="s">
        <v>631</v>
      </c>
      <c r="D17" s="156" t="s">
        <v>642</v>
      </c>
      <c r="E17" s="156" t="s">
        <v>1326</v>
      </c>
      <c r="F17" s="149">
        <v>1200000</v>
      </c>
      <c r="G17" s="157" t="s">
        <v>1956</v>
      </c>
    </row>
    <row r="18" spans="1:7" ht="15" x14ac:dyDescent="0.25">
      <c r="A18" s="147" t="s">
        <v>785</v>
      </c>
      <c r="B18" s="155" t="s">
        <v>1957</v>
      </c>
      <c r="C18" s="156" t="s">
        <v>631</v>
      </c>
      <c r="D18" s="156" t="s">
        <v>642</v>
      </c>
      <c r="E18" s="156" t="s">
        <v>1341</v>
      </c>
      <c r="F18" s="149">
        <v>60000</v>
      </c>
      <c r="G18" s="152"/>
    </row>
    <row r="19" spans="1:7" ht="15" x14ac:dyDescent="0.25">
      <c r="A19" s="147" t="s">
        <v>787</v>
      </c>
      <c r="B19" s="155" t="s">
        <v>1958</v>
      </c>
      <c r="C19" s="156" t="s">
        <v>631</v>
      </c>
      <c r="D19" s="156" t="s">
        <v>642</v>
      </c>
      <c r="E19" s="156" t="s">
        <v>778</v>
      </c>
      <c r="F19" s="149">
        <v>50000</v>
      </c>
      <c r="G19" s="152"/>
    </row>
    <row r="20" spans="1:7" ht="15" x14ac:dyDescent="0.25">
      <c r="A20" s="147" t="s">
        <v>688</v>
      </c>
      <c r="B20" s="155" t="s">
        <v>1959</v>
      </c>
      <c r="C20" s="156" t="s">
        <v>631</v>
      </c>
      <c r="D20" s="156" t="s">
        <v>642</v>
      </c>
      <c r="E20" s="156" t="s">
        <v>778</v>
      </c>
      <c r="F20" s="149">
        <v>25000</v>
      </c>
      <c r="G20" s="152"/>
    </row>
    <row r="21" spans="1:7" ht="15" x14ac:dyDescent="0.25">
      <c r="A21" s="147" t="s">
        <v>790</v>
      </c>
      <c r="B21" s="155" t="s">
        <v>1959</v>
      </c>
      <c r="C21" s="156" t="s">
        <v>631</v>
      </c>
      <c r="D21" s="156" t="s">
        <v>642</v>
      </c>
      <c r="E21" s="156" t="s">
        <v>778</v>
      </c>
      <c r="F21" s="149">
        <v>25000</v>
      </c>
      <c r="G21" s="152"/>
    </row>
    <row r="22" spans="1:7" ht="15" x14ac:dyDescent="0.25">
      <c r="A22" s="147" t="s">
        <v>791</v>
      </c>
      <c r="B22" s="155" t="s">
        <v>1960</v>
      </c>
      <c r="C22" s="156" t="s">
        <v>631</v>
      </c>
      <c r="D22" s="156" t="s">
        <v>642</v>
      </c>
      <c r="E22" s="156" t="s">
        <v>778</v>
      </c>
      <c r="F22" s="149">
        <v>60000</v>
      </c>
      <c r="G22" s="152"/>
    </row>
    <row r="23" spans="1:7" ht="15" x14ac:dyDescent="0.25">
      <c r="A23" s="147" t="s">
        <v>794</v>
      </c>
      <c r="B23" s="155" t="s">
        <v>1961</v>
      </c>
      <c r="C23" s="156" t="s">
        <v>631</v>
      </c>
      <c r="D23" s="156" t="s">
        <v>642</v>
      </c>
      <c r="E23" s="156" t="s">
        <v>778</v>
      </c>
      <c r="F23" s="149">
        <v>50000</v>
      </c>
      <c r="G23" s="152"/>
    </row>
    <row r="24" spans="1:7" ht="15" x14ac:dyDescent="0.25">
      <c r="A24" s="147" t="s">
        <v>795</v>
      </c>
      <c r="B24" s="155" t="s">
        <v>1962</v>
      </c>
      <c r="C24" s="156" t="s">
        <v>631</v>
      </c>
      <c r="D24" s="156" t="s">
        <v>642</v>
      </c>
      <c r="E24" s="156" t="s">
        <v>843</v>
      </c>
      <c r="F24" s="149">
        <v>20000</v>
      </c>
      <c r="G24" s="152"/>
    </row>
    <row r="25" spans="1:7" ht="15" x14ac:dyDescent="0.25">
      <c r="A25" s="147" t="s">
        <v>796</v>
      </c>
      <c r="B25" s="155" t="s">
        <v>1963</v>
      </c>
      <c r="C25" s="156" t="s">
        <v>631</v>
      </c>
      <c r="D25" s="156" t="s">
        <v>642</v>
      </c>
      <c r="E25" s="156" t="s">
        <v>1923</v>
      </c>
      <c r="F25" s="149">
        <v>1000</v>
      </c>
      <c r="G25" s="152"/>
    </row>
    <row r="26" spans="1:7" ht="15" x14ac:dyDescent="0.25">
      <c r="A26" s="147" t="s">
        <v>797</v>
      </c>
      <c r="B26" s="155" t="s">
        <v>1963</v>
      </c>
      <c r="C26" s="156" t="s">
        <v>631</v>
      </c>
      <c r="D26" s="156" t="s">
        <v>642</v>
      </c>
      <c r="E26" s="156" t="s">
        <v>1923</v>
      </c>
      <c r="F26" s="149">
        <v>1000</v>
      </c>
      <c r="G26" s="152"/>
    </row>
    <row r="27" spans="1:7" ht="15" x14ac:dyDescent="0.25">
      <c r="A27" s="147" t="s">
        <v>799</v>
      </c>
      <c r="B27" s="155" t="s">
        <v>1964</v>
      </c>
      <c r="C27" s="156" t="s">
        <v>631</v>
      </c>
      <c r="D27" s="156" t="s">
        <v>642</v>
      </c>
      <c r="E27" s="156" t="s">
        <v>1923</v>
      </c>
      <c r="F27" s="149">
        <v>2000</v>
      </c>
      <c r="G27" s="152"/>
    </row>
    <row r="28" spans="1:7" ht="15" x14ac:dyDescent="0.25">
      <c r="A28" s="147" t="s">
        <v>683</v>
      </c>
      <c r="B28" s="155" t="s">
        <v>1965</v>
      </c>
      <c r="C28" s="156" t="s">
        <v>631</v>
      </c>
      <c r="D28" s="156" t="s">
        <v>642</v>
      </c>
      <c r="E28" s="156" t="s">
        <v>800</v>
      </c>
      <c r="F28" s="149">
        <v>18000</v>
      </c>
      <c r="G28" s="152"/>
    </row>
    <row r="29" spans="1:7" ht="15" x14ac:dyDescent="0.25">
      <c r="A29" s="147" t="s">
        <v>801</v>
      </c>
      <c r="B29" s="155" t="s">
        <v>1966</v>
      </c>
      <c r="C29" s="156" t="s">
        <v>631</v>
      </c>
      <c r="D29" s="156" t="s">
        <v>642</v>
      </c>
      <c r="E29" s="156" t="s">
        <v>800</v>
      </c>
      <c r="F29" s="149">
        <v>18000</v>
      </c>
      <c r="G29" s="152"/>
    </row>
    <row r="30" spans="1:7" ht="15" x14ac:dyDescent="0.25">
      <c r="A30" s="147" t="s">
        <v>803</v>
      </c>
      <c r="B30" s="155" t="s">
        <v>1966</v>
      </c>
      <c r="C30" s="156" t="s">
        <v>631</v>
      </c>
      <c r="D30" s="156" t="s">
        <v>642</v>
      </c>
      <c r="E30" s="156" t="s">
        <v>800</v>
      </c>
      <c r="F30" s="149">
        <v>18000</v>
      </c>
      <c r="G30" s="157"/>
    </row>
    <row r="31" spans="1:7" ht="15" x14ac:dyDescent="0.25">
      <c r="A31" s="147" t="s">
        <v>806</v>
      </c>
      <c r="B31" s="155" t="s">
        <v>1967</v>
      </c>
      <c r="C31" s="156" t="s">
        <v>631</v>
      </c>
      <c r="D31" s="156" t="s">
        <v>642</v>
      </c>
      <c r="E31" s="156" t="s">
        <v>1500</v>
      </c>
      <c r="F31" s="149">
        <v>35000</v>
      </c>
      <c r="G31" s="152"/>
    </row>
    <row r="32" spans="1:7" ht="27" x14ac:dyDescent="0.25">
      <c r="A32" s="147" t="s">
        <v>810</v>
      </c>
      <c r="B32" s="155" t="s">
        <v>1967</v>
      </c>
      <c r="C32" s="156" t="s">
        <v>631</v>
      </c>
      <c r="D32" s="156" t="s">
        <v>642</v>
      </c>
      <c r="E32" s="156" t="s">
        <v>1500</v>
      </c>
      <c r="F32" s="149">
        <v>20</v>
      </c>
      <c r="G32" s="157" t="s">
        <v>1968</v>
      </c>
    </row>
    <row r="33" spans="1:7" ht="15" x14ac:dyDescent="0.25">
      <c r="A33" s="147" t="s">
        <v>812</v>
      </c>
      <c r="B33" s="155" t="s">
        <v>1969</v>
      </c>
      <c r="C33" s="156" t="s">
        <v>631</v>
      </c>
      <c r="D33" s="156" t="s">
        <v>642</v>
      </c>
      <c r="E33" s="156" t="s">
        <v>1970</v>
      </c>
      <c r="F33" s="149">
        <v>45000</v>
      </c>
      <c r="G33" s="152"/>
    </row>
    <row r="34" spans="1:7" ht="27" x14ac:dyDescent="0.25">
      <c r="A34" s="147" t="s">
        <v>815</v>
      </c>
      <c r="B34" s="155" t="s">
        <v>1971</v>
      </c>
      <c r="C34" s="156" t="s">
        <v>631</v>
      </c>
      <c r="D34" s="156" t="s">
        <v>642</v>
      </c>
      <c r="E34" s="156" t="s">
        <v>1970</v>
      </c>
      <c r="F34" s="149">
        <v>15000</v>
      </c>
      <c r="G34" s="157" t="s">
        <v>1972</v>
      </c>
    </row>
    <row r="35" spans="1:7" ht="27" x14ac:dyDescent="0.25">
      <c r="A35" s="147" t="s">
        <v>817</v>
      </c>
      <c r="B35" s="155" t="s">
        <v>1971</v>
      </c>
      <c r="C35" s="156" t="s">
        <v>631</v>
      </c>
      <c r="D35" s="156" t="s">
        <v>642</v>
      </c>
      <c r="E35" s="156" t="s">
        <v>1970</v>
      </c>
      <c r="F35" s="149">
        <v>15000</v>
      </c>
      <c r="G35" s="157" t="s">
        <v>1972</v>
      </c>
    </row>
    <row r="36" spans="1:7" ht="15" x14ac:dyDescent="0.25">
      <c r="A36" s="147" t="s">
        <v>818</v>
      </c>
      <c r="B36" s="155" t="s">
        <v>1973</v>
      </c>
      <c r="C36" s="156" t="s">
        <v>631</v>
      </c>
      <c r="D36" s="156" t="s">
        <v>642</v>
      </c>
      <c r="E36" s="156" t="s">
        <v>1970</v>
      </c>
      <c r="F36" s="149">
        <v>4000</v>
      </c>
      <c r="G36" s="152"/>
    </row>
    <row r="37" spans="1:7" ht="15" x14ac:dyDescent="0.25">
      <c r="A37" s="147" t="s">
        <v>820</v>
      </c>
      <c r="B37" s="155" t="s">
        <v>1973</v>
      </c>
      <c r="C37" s="156" t="s">
        <v>631</v>
      </c>
      <c r="D37" s="156" t="s">
        <v>642</v>
      </c>
      <c r="E37" s="156" t="s">
        <v>1970</v>
      </c>
      <c r="F37" s="149">
        <v>4000</v>
      </c>
      <c r="G37" s="152"/>
    </row>
    <row r="38" spans="1:7" ht="15" x14ac:dyDescent="0.25">
      <c r="A38" s="147" t="s">
        <v>822</v>
      </c>
      <c r="B38" s="155" t="s">
        <v>1973</v>
      </c>
      <c r="C38" s="156" t="s">
        <v>631</v>
      </c>
      <c r="D38" s="156" t="s">
        <v>642</v>
      </c>
      <c r="E38" s="156" t="s">
        <v>1970</v>
      </c>
      <c r="F38" s="149">
        <v>4000</v>
      </c>
      <c r="G38" s="152"/>
    </row>
    <row r="39" spans="1:7" ht="15" x14ac:dyDescent="0.25">
      <c r="A39" s="147" t="s">
        <v>824</v>
      </c>
      <c r="B39" s="155" t="s">
        <v>1973</v>
      </c>
      <c r="C39" s="156" t="s">
        <v>631</v>
      </c>
      <c r="D39" s="156" t="s">
        <v>642</v>
      </c>
      <c r="E39" s="156" t="s">
        <v>1970</v>
      </c>
      <c r="F39" s="149">
        <v>4000</v>
      </c>
      <c r="G39" s="152"/>
    </row>
    <row r="40" spans="1:7" ht="15" x14ac:dyDescent="0.25">
      <c r="A40" s="147" t="s">
        <v>826</v>
      </c>
      <c r="B40" s="155" t="s">
        <v>1973</v>
      </c>
      <c r="C40" s="156" t="s">
        <v>631</v>
      </c>
      <c r="D40" s="156" t="s">
        <v>642</v>
      </c>
      <c r="E40" s="156" t="s">
        <v>1970</v>
      </c>
      <c r="F40" s="149">
        <v>4000</v>
      </c>
      <c r="G40" s="152"/>
    </row>
    <row r="41" spans="1:7" ht="15" x14ac:dyDescent="0.25">
      <c r="A41" s="147" t="s">
        <v>828</v>
      </c>
      <c r="B41" s="155" t="s">
        <v>1973</v>
      </c>
      <c r="C41" s="156" t="s">
        <v>631</v>
      </c>
      <c r="D41" s="156" t="s">
        <v>642</v>
      </c>
      <c r="E41" s="156" t="s">
        <v>1970</v>
      </c>
      <c r="F41" s="149">
        <v>4000</v>
      </c>
      <c r="G41" s="152"/>
    </row>
    <row r="42" spans="1:7" ht="15" x14ac:dyDescent="0.25">
      <c r="A42" s="147" t="s">
        <v>830</v>
      </c>
      <c r="B42" s="155" t="s">
        <v>1974</v>
      </c>
      <c r="C42" s="156" t="s">
        <v>631</v>
      </c>
      <c r="D42" s="156" t="s">
        <v>642</v>
      </c>
      <c r="E42" s="156" t="s">
        <v>1735</v>
      </c>
      <c r="F42" s="149">
        <v>3000</v>
      </c>
      <c r="G42" s="152"/>
    </row>
    <row r="43" spans="1:7" ht="15" x14ac:dyDescent="0.25">
      <c r="A43" s="147" t="s">
        <v>832</v>
      </c>
      <c r="B43" s="155" t="s">
        <v>1974</v>
      </c>
      <c r="C43" s="156" t="s">
        <v>631</v>
      </c>
      <c r="D43" s="156" t="s">
        <v>642</v>
      </c>
      <c r="E43" s="156" t="s">
        <v>1735</v>
      </c>
      <c r="F43" s="149">
        <v>3000</v>
      </c>
      <c r="G43" s="152"/>
    </row>
    <row r="44" spans="1:7" ht="15" x14ac:dyDescent="0.25">
      <c r="A44" s="147" t="s">
        <v>834</v>
      </c>
      <c r="B44" s="155" t="s">
        <v>1974</v>
      </c>
      <c r="C44" s="156" t="s">
        <v>631</v>
      </c>
      <c r="D44" s="156" t="s">
        <v>642</v>
      </c>
      <c r="E44" s="156" t="s">
        <v>1735</v>
      </c>
      <c r="F44" s="149">
        <v>3000</v>
      </c>
      <c r="G44" s="152"/>
    </row>
    <row r="45" spans="1:7" ht="15" x14ac:dyDescent="0.25">
      <c r="A45" s="147" t="s">
        <v>835</v>
      </c>
      <c r="B45" s="155" t="s">
        <v>1974</v>
      </c>
      <c r="C45" s="156" t="s">
        <v>631</v>
      </c>
      <c r="D45" s="156" t="s">
        <v>642</v>
      </c>
      <c r="E45" s="156" t="s">
        <v>1735</v>
      </c>
      <c r="F45" s="149">
        <v>3000</v>
      </c>
      <c r="G45" s="152"/>
    </row>
    <row r="46" spans="1:7" ht="15" x14ac:dyDescent="0.25">
      <c r="A46" s="147" t="s">
        <v>814</v>
      </c>
      <c r="B46" s="155" t="s">
        <v>1974</v>
      </c>
      <c r="C46" s="156" t="s">
        <v>631</v>
      </c>
      <c r="D46" s="156" t="s">
        <v>642</v>
      </c>
      <c r="E46" s="156" t="s">
        <v>1735</v>
      </c>
      <c r="F46" s="149">
        <v>3000</v>
      </c>
      <c r="G46" s="152"/>
    </row>
    <row r="47" spans="1:7" ht="15" x14ac:dyDescent="0.25">
      <c r="A47" s="147" t="s">
        <v>838</v>
      </c>
      <c r="B47" s="155" t="s">
        <v>1974</v>
      </c>
      <c r="C47" s="156" t="s">
        <v>631</v>
      </c>
      <c r="D47" s="156" t="s">
        <v>642</v>
      </c>
      <c r="E47" s="156" t="s">
        <v>1735</v>
      </c>
      <c r="F47" s="149">
        <v>3000</v>
      </c>
      <c r="G47" s="152"/>
    </row>
    <row r="48" spans="1:7" ht="27" x14ac:dyDescent="0.25">
      <c r="A48" s="147" t="s">
        <v>840</v>
      </c>
      <c r="B48" s="155" t="s">
        <v>1974</v>
      </c>
      <c r="C48" s="156" t="s">
        <v>631</v>
      </c>
      <c r="D48" s="156" t="s">
        <v>642</v>
      </c>
      <c r="E48" s="156" t="s">
        <v>1735</v>
      </c>
      <c r="F48" s="149">
        <v>10</v>
      </c>
      <c r="G48" s="157" t="s">
        <v>1968</v>
      </c>
    </row>
    <row r="49" spans="1:7" ht="27" x14ac:dyDescent="0.25">
      <c r="A49" s="147" t="s">
        <v>904</v>
      </c>
      <c r="B49" s="155" t="s">
        <v>1974</v>
      </c>
      <c r="C49" s="156" t="s">
        <v>631</v>
      </c>
      <c r="D49" s="156" t="s">
        <v>642</v>
      </c>
      <c r="E49" s="156" t="s">
        <v>1735</v>
      </c>
      <c r="F49" s="149">
        <v>10</v>
      </c>
      <c r="G49" s="157" t="s">
        <v>1968</v>
      </c>
    </row>
    <row r="50" spans="1:7" ht="15" x14ac:dyDescent="0.25">
      <c r="A50" s="147" t="s">
        <v>841</v>
      </c>
      <c r="B50" s="155" t="s">
        <v>1975</v>
      </c>
      <c r="C50" s="156" t="s">
        <v>631</v>
      </c>
      <c r="D50" s="156" t="s">
        <v>642</v>
      </c>
      <c r="E50" s="156" t="s">
        <v>1970</v>
      </c>
      <c r="F50" s="149">
        <v>60000</v>
      </c>
      <c r="G50" s="152"/>
    </row>
    <row r="51" spans="1:7" ht="15" x14ac:dyDescent="0.25">
      <c r="A51" s="147" t="s">
        <v>844</v>
      </c>
      <c r="B51" s="155" t="s">
        <v>1976</v>
      </c>
      <c r="C51" s="156" t="s">
        <v>631</v>
      </c>
      <c r="D51" s="156" t="s">
        <v>642</v>
      </c>
      <c r="E51" s="156" t="s">
        <v>1500</v>
      </c>
      <c r="F51" s="149">
        <v>35000</v>
      </c>
      <c r="G51" s="152"/>
    </row>
    <row r="52" spans="1:7" ht="15" x14ac:dyDescent="0.25">
      <c r="A52" s="147" t="s">
        <v>849</v>
      </c>
      <c r="B52" s="155" t="s">
        <v>1977</v>
      </c>
      <c r="C52" s="156" t="s">
        <v>631</v>
      </c>
      <c r="D52" s="156" t="s">
        <v>642</v>
      </c>
      <c r="E52" s="156" t="s">
        <v>1500</v>
      </c>
      <c r="F52" s="149">
        <v>35000</v>
      </c>
      <c r="G52" s="152"/>
    </row>
    <row r="53" spans="1:7" ht="15" x14ac:dyDescent="0.25">
      <c r="A53" s="147" t="s">
        <v>905</v>
      </c>
      <c r="B53" s="155" t="s">
        <v>1978</v>
      </c>
      <c r="C53" s="156" t="s">
        <v>631</v>
      </c>
      <c r="D53" s="156" t="s">
        <v>642</v>
      </c>
      <c r="E53" s="156" t="s">
        <v>1733</v>
      </c>
      <c r="F53" s="149">
        <v>20000</v>
      </c>
      <c r="G53" s="152"/>
    </row>
    <row r="54" spans="1:7" ht="15" x14ac:dyDescent="0.25">
      <c r="A54" s="147" t="s">
        <v>906</v>
      </c>
      <c r="B54" s="155" t="s">
        <v>1979</v>
      </c>
      <c r="C54" s="156" t="s">
        <v>631</v>
      </c>
      <c r="D54" s="156" t="s">
        <v>642</v>
      </c>
      <c r="E54" s="156" t="s">
        <v>1923</v>
      </c>
      <c r="F54" s="149">
        <v>20000</v>
      </c>
      <c r="G54" s="152"/>
    </row>
    <row r="55" spans="1:7" ht="15" x14ac:dyDescent="0.25">
      <c r="A55" s="147" t="s">
        <v>907</v>
      </c>
      <c r="B55" s="155" t="s">
        <v>1979</v>
      </c>
      <c r="C55" s="156" t="s">
        <v>631</v>
      </c>
      <c r="D55" s="156" t="s">
        <v>642</v>
      </c>
      <c r="E55" s="156" t="s">
        <v>1735</v>
      </c>
      <c r="F55" s="149">
        <v>25000</v>
      </c>
      <c r="G55" s="152"/>
    </row>
    <row r="56" spans="1:7" ht="15" x14ac:dyDescent="0.25">
      <c r="A56" s="147" t="s">
        <v>908</v>
      </c>
      <c r="B56" s="155" t="s">
        <v>1980</v>
      </c>
      <c r="C56" s="156" t="s">
        <v>631</v>
      </c>
      <c r="D56" s="156" t="s">
        <v>642</v>
      </c>
      <c r="E56" s="156" t="s">
        <v>1923</v>
      </c>
      <c r="F56" s="149">
        <v>35000</v>
      </c>
      <c r="G56" s="152"/>
    </row>
    <row r="57" spans="1:7" ht="15" x14ac:dyDescent="0.25">
      <c r="A57" s="147" t="s">
        <v>909</v>
      </c>
      <c r="B57" s="155" t="s">
        <v>1981</v>
      </c>
      <c r="C57" s="156" t="s">
        <v>631</v>
      </c>
      <c r="D57" s="156" t="s">
        <v>642</v>
      </c>
      <c r="E57" s="156" t="s">
        <v>782</v>
      </c>
      <c r="F57" s="149">
        <v>5000</v>
      </c>
      <c r="G57" s="152"/>
    </row>
    <row r="58" spans="1:7" ht="15" x14ac:dyDescent="0.25">
      <c r="A58" s="147" t="s">
        <v>910</v>
      </c>
      <c r="B58" s="150" t="s">
        <v>1982</v>
      </c>
      <c r="C58" s="156" t="s">
        <v>631</v>
      </c>
      <c r="D58" s="156" t="s">
        <v>642</v>
      </c>
      <c r="E58" s="156" t="s">
        <v>837</v>
      </c>
      <c r="F58" s="149">
        <v>15000</v>
      </c>
      <c r="G58" s="152"/>
    </row>
    <row r="59" spans="1:7" ht="15" x14ac:dyDescent="0.25">
      <c r="A59" s="147" t="s">
        <v>911</v>
      </c>
      <c r="B59" s="155" t="s">
        <v>1983</v>
      </c>
      <c r="C59" s="156" t="s">
        <v>631</v>
      </c>
      <c r="D59" s="156" t="s">
        <v>642</v>
      </c>
      <c r="E59" s="156" t="s">
        <v>1970</v>
      </c>
      <c r="F59" s="149">
        <v>15000</v>
      </c>
      <c r="G59" s="152"/>
    </row>
    <row r="60" spans="1:7" ht="40.5" x14ac:dyDescent="0.25">
      <c r="A60" s="147" t="s">
        <v>847</v>
      </c>
      <c r="B60" s="150" t="s">
        <v>1984</v>
      </c>
      <c r="C60" s="156" t="s">
        <v>631</v>
      </c>
      <c r="D60" s="156" t="s">
        <v>642</v>
      </c>
      <c r="E60" s="156" t="s">
        <v>1326</v>
      </c>
      <c r="F60" s="149">
        <v>60000</v>
      </c>
      <c r="G60" s="152"/>
    </row>
    <row r="61" spans="1:7" ht="15" x14ac:dyDescent="0.25">
      <c r="A61" s="147" t="s">
        <v>912</v>
      </c>
      <c r="B61" s="150" t="s">
        <v>1985</v>
      </c>
      <c r="C61" s="156" t="s">
        <v>631</v>
      </c>
      <c r="D61" s="156" t="s">
        <v>642</v>
      </c>
      <c r="E61" s="156" t="s">
        <v>766</v>
      </c>
      <c r="F61" s="149">
        <v>18000</v>
      </c>
      <c r="G61" s="152"/>
    </row>
    <row r="62" spans="1:7" ht="40.5" x14ac:dyDescent="0.25">
      <c r="A62" s="147" t="s">
        <v>913</v>
      </c>
      <c r="B62" s="150" t="s">
        <v>1986</v>
      </c>
      <c r="C62" s="156" t="s">
        <v>631</v>
      </c>
      <c r="D62" s="156" t="s">
        <v>642</v>
      </c>
      <c r="E62" s="156" t="s">
        <v>1987</v>
      </c>
      <c r="F62" s="149">
        <v>30000</v>
      </c>
      <c r="G62" s="152"/>
    </row>
    <row r="63" spans="1:7" ht="15" x14ac:dyDescent="0.25">
      <c r="A63" s="147" t="s">
        <v>914</v>
      </c>
      <c r="B63" s="155" t="s">
        <v>1988</v>
      </c>
      <c r="C63" s="156" t="s">
        <v>631</v>
      </c>
      <c r="D63" s="156" t="s">
        <v>642</v>
      </c>
      <c r="E63" s="156" t="s">
        <v>1987</v>
      </c>
      <c r="F63" s="149">
        <v>20000</v>
      </c>
      <c r="G63" s="152"/>
    </row>
    <row r="64" spans="1:7" ht="15" x14ac:dyDescent="0.25">
      <c r="A64" s="147" t="s">
        <v>915</v>
      </c>
      <c r="B64" s="155" t="s">
        <v>1989</v>
      </c>
      <c r="C64" s="156" t="s">
        <v>631</v>
      </c>
      <c r="D64" s="156" t="s">
        <v>642</v>
      </c>
      <c r="E64" s="156" t="s">
        <v>1735</v>
      </c>
      <c r="F64" s="149">
        <v>25000</v>
      </c>
      <c r="G64" s="152"/>
    </row>
    <row r="65" spans="1:7" ht="15" x14ac:dyDescent="0.25">
      <c r="A65" s="147" t="s">
        <v>916</v>
      </c>
      <c r="B65" s="158" t="s">
        <v>1990</v>
      </c>
      <c r="C65" s="156" t="s">
        <v>631</v>
      </c>
      <c r="D65" s="156" t="s">
        <v>642</v>
      </c>
      <c r="E65" s="156" t="s">
        <v>768</v>
      </c>
      <c r="F65" s="149">
        <v>35000</v>
      </c>
      <c r="G65" s="152"/>
    </row>
    <row r="66" spans="1:7" ht="15" x14ac:dyDescent="0.25">
      <c r="A66" s="147" t="s">
        <v>917</v>
      </c>
      <c r="B66" s="150" t="s">
        <v>1991</v>
      </c>
      <c r="C66" s="156" t="s">
        <v>631</v>
      </c>
      <c r="D66" s="156" t="s">
        <v>642</v>
      </c>
      <c r="E66" s="156" t="s">
        <v>1970</v>
      </c>
      <c r="F66" s="149">
        <v>6000</v>
      </c>
      <c r="G66" s="152"/>
    </row>
    <row r="67" spans="1:7" ht="15" x14ac:dyDescent="0.25">
      <c r="A67" s="147" t="s">
        <v>918</v>
      </c>
      <c r="B67" s="150" t="s">
        <v>1991</v>
      </c>
      <c r="C67" s="156" t="s">
        <v>631</v>
      </c>
      <c r="D67" s="156" t="s">
        <v>642</v>
      </c>
      <c r="E67" s="156" t="s">
        <v>768</v>
      </c>
      <c r="F67" s="149">
        <v>4000</v>
      </c>
      <c r="G67" s="152"/>
    </row>
    <row r="68" spans="1:7" ht="15" x14ac:dyDescent="0.25">
      <c r="A68" s="147" t="s">
        <v>919</v>
      </c>
      <c r="B68" s="155" t="s">
        <v>1992</v>
      </c>
      <c r="C68" s="156" t="s">
        <v>631</v>
      </c>
      <c r="D68" s="156" t="s">
        <v>642</v>
      </c>
      <c r="E68" s="156" t="s">
        <v>1326</v>
      </c>
      <c r="F68" s="149">
        <v>28000</v>
      </c>
      <c r="G68" s="152" t="s">
        <v>1993</v>
      </c>
    </row>
    <row r="69" spans="1:7" ht="15" x14ac:dyDescent="0.25">
      <c r="A69" s="147" t="s">
        <v>808</v>
      </c>
      <c r="B69" s="155" t="s">
        <v>1994</v>
      </c>
      <c r="C69" s="156" t="s">
        <v>631</v>
      </c>
      <c r="D69" s="156" t="s">
        <v>642</v>
      </c>
      <c r="E69" s="156" t="s">
        <v>1326</v>
      </c>
      <c r="F69" s="149">
        <v>25000</v>
      </c>
      <c r="G69" s="152" t="s">
        <v>1993</v>
      </c>
    </row>
    <row r="70" spans="1:7" ht="15" x14ac:dyDescent="0.25">
      <c r="A70" s="147" t="s">
        <v>920</v>
      </c>
      <c r="B70" s="155" t="s">
        <v>1995</v>
      </c>
      <c r="C70" s="156" t="s">
        <v>631</v>
      </c>
      <c r="D70" s="156" t="s">
        <v>642</v>
      </c>
      <c r="E70" s="156" t="s">
        <v>1500</v>
      </c>
      <c r="F70" s="149">
        <v>7000</v>
      </c>
      <c r="G70" s="152"/>
    </row>
    <row r="71" spans="1:7" ht="15" x14ac:dyDescent="0.25">
      <c r="A71" s="147" t="s">
        <v>921</v>
      </c>
      <c r="B71" s="155" t="s">
        <v>1996</v>
      </c>
      <c r="C71" s="156" t="s">
        <v>631</v>
      </c>
      <c r="D71" s="156" t="s">
        <v>642</v>
      </c>
      <c r="E71" s="156" t="s">
        <v>1970</v>
      </c>
      <c r="F71" s="149">
        <v>5000</v>
      </c>
      <c r="G71" s="152"/>
    </row>
    <row r="72" spans="1:7" ht="15" x14ac:dyDescent="0.25">
      <c r="A72" s="147" t="s">
        <v>922</v>
      </c>
      <c r="B72" s="155" t="s">
        <v>1997</v>
      </c>
      <c r="C72" s="156" t="s">
        <v>631</v>
      </c>
      <c r="D72" s="156" t="s">
        <v>642</v>
      </c>
      <c r="E72" s="156" t="s">
        <v>1500</v>
      </c>
      <c r="F72" s="149">
        <v>25000</v>
      </c>
      <c r="G72" s="152"/>
    </row>
    <row r="73" spans="1:7" ht="15" x14ac:dyDescent="0.25">
      <c r="A73" s="147" t="s">
        <v>923</v>
      </c>
      <c r="B73" s="155" t="s">
        <v>1998</v>
      </c>
      <c r="C73" s="156" t="s">
        <v>631</v>
      </c>
      <c r="D73" s="156" t="s">
        <v>642</v>
      </c>
      <c r="E73" s="156" t="s">
        <v>1970</v>
      </c>
      <c r="F73" s="149">
        <v>18000</v>
      </c>
      <c r="G73" s="152"/>
    </row>
    <row r="74" spans="1:7" ht="40.5" x14ac:dyDescent="0.25">
      <c r="A74" s="147" t="s">
        <v>924</v>
      </c>
      <c r="B74" s="159" t="s">
        <v>1999</v>
      </c>
      <c r="C74" s="156" t="s">
        <v>631</v>
      </c>
      <c r="D74" s="156" t="s">
        <v>642</v>
      </c>
      <c r="E74" s="156" t="s">
        <v>1326</v>
      </c>
      <c r="F74" s="149">
        <v>60000</v>
      </c>
      <c r="G74" s="152"/>
    </row>
    <row r="75" spans="1:7" ht="15" x14ac:dyDescent="0.25">
      <c r="A75" s="147" t="s">
        <v>925</v>
      </c>
      <c r="B75" s="155" t="s">
        <v>2000</v>
      </c>
      <c r="C75" s="156" t="s">
        <v>631</v>
      </c>
      <c r="D75" s="156" t="s">
        <v>642</v>
      </c>
      <c r="E75" s="156" t="s">
        <v>1326</v>
      </c>
      <c r="F75" s="149">
        <v>20000</v>
      </c>
      <c r="G75" s="152"/>
    </row>
    <row r="76" spans="1:7" ht="27" x14ac:dyDescent="0.25">
      <c r="A76" s="147" t="s">
        <v>926</v>
      </c>
      <c r="B76" s="155" t="s">
        <v>2001</v>
      </c>
      <c r="C76" s="156" t="s">
        <v>631</v>
      </c>
      <c r="D76" s="156" t="s">
        <v>642</v>
      </c>
      <c r="E76" s="156" t="s">
        <v>843</v>
      </c>
      <c r="F76" s="149">
        <v>500</v>
      </c>
      <c r="G76" s="157" t="s">
        <v>1968</v>
      </c>
    </row>
    <row r="77" spans="1:7" ht="15" x14ac:dyDescent="0.25">
      <c r="A77" s="147" t="s">
        <v>927</v>
      </c>
      <c r="B77" s="155" t="s">
        <v>2002</v>
      </c>
      <c r="C77" s="156" t="s">
        <v>631</v>
      </c>
      <c r="D77" s="156" t="s">
        <v>642</v>
      </c>
      <c r="E77" s="156" t="s">
        <v>843</v>
      </c>
      <c r="F77" s="149">
        <v>20000</v>
      </c>
      <c r="G77" s="152"/>
    </row>
    <row r="78" spans="1:7" ht="40.5" x14ac:dyDescent="0.25">
      <c r="A78" s="200" t="s">
        <v>928</v>
      </c>
      <c r="B78" s="202" t="s">
        <v>2003</v>
      </c>
      <c r="C78" s="206" t="s">
        <v>631</v>
      </c>
      <c r="D78" s="206" t="s">
        <v>642</v>
      </c>
      <c r="E78" s="206" t="s">
        <v>1970</v>
      </c>
      <c r="F78" s="201">
        <v>70000</v>
      </c>
      <c r="G78" s="203"/>
    </row>
    <row r="79" spans="1:7" s="733" customFormat="1" ht="30" x14ac:dyDescent="0.25">
      <c r="A79" s="736" t="s">
        <v>929</v>
      </c>
      <c r="B79" s="753" t="s">
        <v>5073</v>
      </c>
      <c r="C79" s="746" t="s">
        <v>631</v>
      </c>
      <c r="D79" s="746" t="s">
        <v>642</v>
      </c>
      <c r="E79" s="746" t="s">
        <v>5080</v>
      </c>
      <c r="F79" s="739"/>
      <c r="G79" s="517"/>
    </row>
    <row r="80" spans="1:7" s="733" customFormat="1" ht="30" x14ac:dyDescent="0.25">
      <c r="A80" s="736" t="s">
        <v>930</v>
      </c>
      <c r="B80" s="753" t="s">
        <v>5074</v>
      </c>
      <c r="C80" s="746" t="s">
        <v>631</v>
      </c>
      <c r="D80" s="746" t="s">
        <v>642</v>
      </c>
      <c r="E80" s="746" t="s">
        <v>5080</v>
      </c>
      <c r="F80" s="739"/>
      <c r="G80" s="517"/>
    </row>
    <row r="81" spans="1:7" s="733" customFormat="1" ht="30" x14ac:dyDescent="0.25">
      <c r="A81" s="736" t="s">
        <v>931</v>
      </c>
      <c r="B81" s="753" t="s">
        <v>5075</v>
      </c>
      <c r="C81" s="746" t="s">
        <v>631</v>
      </c>
      <c r="D81" s="746" t="s">
        <v>642</v>
      </c>
      <c r="E81" s="746" t="s">
        <v>5080</v>
      </c>
      <c r="F81" s="739"/>
      <c r="G81" s="517"/>
    </row>
    <row r="82" spans="1:7" s="733" customFormat="1" ht="15" x14ac:dyDescent="0.25">
      <c r="A82" s="736" t="s">
        <v>932</v>
      </c>
      <c r="B82" s="753" t="s">
        <v>5076</v>
      </c>
      <c r="C82" s="746" t="s">
        <v>631</v>
      </c>
      <c r="D82" s="746" t="s">
        <v>642</v>
      </c>
      <c r="E82" s="746" t="s">
        <v>5080</v>
      </c>
      <c r="F82" s="739"/>
      <c r="G82" s="517"/>
    </row>
    <row r="83" spans="1:7" s="733" customFormat="1" ht="15" x14ac:dyDescent="0.25">
      <c r="A83" s="736" t="s">
        <v>933</v>
      </c>
      <c r="B83" s="753" t="s">
        <v>5077</v>
      </c>
      <c r="C83" s="746" t="s">
        <v>631</v>
      </c>
      <c r="D83" s="746" t="s">
        <v>642</v>
      </c>
      <c r="E83" s="746" t="s">
        <v>5080</v>
      </c>
      <c r="F83" s="739"/>
      <c r="G83" s="517"/>
    </row>
    <row r="84" spans="1:7" s="733" customFormat="1" ht="30" x14ac:dyDescent="0.25">
      <c r="A84" s="736" t="s">
        <v>934</v>
      </c>
      <c r="B84" s="753" t="s">
        <v>5078</v>
      </c>
      <c r="C84" s="746" t="s">
        <v>631</v>
      </c>
      <c r="D84" s="746" t="s">
        <v>642</v>
      </c>
      <c r="E84" s="746" t="s">
        <v>5080</v>
      </c>
      <c r="F84" s="739"/>
      <c r="G84" s="517"/>
    </row>
    <row r="85" spans="1:7" s="733" customFormat="1" ht="15" x14ac:dyDescent="0.25">
      <c r="A85" s="736" t="s">
        <v>935</v>
      </c>
      <c r="B85" s="753" t="s">
        <v>5079</v>
      </c>
      <c r="C85" s="746" t="s">
        <v>631</v>
      </c>
      <c r="D85" s="746" t="s">
        <v>642</v>
      </c>
      <c r="E85" s="746" t="s">
        <v>5080</v>
      </c>
      <c r="F85" s="739"/>
      <c r="G85" s="517"/>
    </row>
    <row r="86" spans="1:7" ht="16.5" x14ac:dyDescent="0.25">
      <c r="A86" s="200"/>
      <c r="B86" s="426" t="s">
        <v>635</v>
      </c>
      <c r="C86" s="206"/>
      <c r="D86" s="206"/>
      <c r="E86" s="206"/>
      <c r="F86" s="520">
        <f>SUM(F6:F78)</f>
        <v>43897969</v>
      </c>
      <c r="G86" s="203"/>
    </row>
    <row r="89" spans="1:7" ht="28.5" x14ac:dyDescent="0.2">
      <c r="A89" s="243" t="s">
        <v>636</v>
      </c>
      <c r="B89" s="243" t="s">
        <v>637</v>
      </c>
      <c r="C89" s="242" t="s">
        <v>638</v>
      </c>
      <c r="D89" s="242" t="s">
        <v>639</v>
      </c>
      <c r="E89" s="242" t="s">
        <v>640</v>
      </c>
      <c r="F89" s="173" t="s">
        <v>641</v>
      </c>
    </row>
    <row r="90" spans="1:7" x14ac:dyDescent="0.2">
      <c r="A90" s="246" t="s">
        <v>642</v>
      </c>
      <c r="B90" s="246" t="s">
        <v>643</v>
      </c>
      <c r="C90" s="246" t="s">
        <v>644</v>
      </c>
      <c r="D90" s="246" t="s">
        <v>645</v>
      </c>
      <c r="E90" s="246" t="s">
        <v>646</v>
      </c>
      <c r="F90" s="237" t="s">
        <v>647</v>
      </c>
    </row>
    <row r="91" spans="1:7" ht="15" thickBot="1" x14ac:dyDescent="0.25">
      <c r="A91" s="820" t="s">
        <v>2560</v>
      </c>
      <c r="B91" s="821"/>
      <c r="C91" s="821"/>
      <c r="D91" s="821"/>
      <c r="E91" s="821"/>
      <c r="F91" s="822"/>
    </row>
    <row r="92" spans="1:7" ht="15" x14ac:dyDescent="0.25">
      <c r="A92" s="249" t="s">
        <v>2355</v>
      </c>
      <c r="B92" s="251" t="s">
        <v>2399</v>
      </c>
      <c r="C92" s="248" t="s">
        <v>631</v>
      </c>
      <c r="D92" s="249">
        <v>1</v>
      </c>
      <c r="E92" s="248" t="s">
        <v>2400</v>
      </c>
      <c r="F92" s="244">
        <v>250000</v>
      </c>
    </row>
    <row r="93" spans="1:7" ht="15" x14ac:dyDescent="0.25">
      <c r="A93" s="250">
        <v>2</v>
      </c>
      <c r="B93" s="251" t="s">
        <v>2401</v>
      </c>
      <c r="C93" s="248" t="s">
        <v>631</v>
      </c>
      <c r="D93" s="250">
        <v>1</v>
      </c>
      <c r="E93" s="248" t="s">
        <v>2400</v>
      </c>
      <c r="F93" s="244">
        <v>250000</v>
      </c>
    </row>
    <row r="94" spans="1:7" ht="15" x14ac:dyDescent="0.25">
      <c r="A94" s="250" t="s">
        <v>2402</v>
      </c>
      <c r="B94" s="251" t="s">
        <v>50</v>
      </c>
      <c r="C94" s="248" t="s">
        <v>631</v>
      </c>
      <c r="D94" s="250">
        <v>1</v>
      </c>
      <c r="E94" s="248" t="s">
        <v>2400</v>
      </c>
      <c r="F94" s="244">
        <v>120000</v>
      </c>
    </row>
    <row r="95" spans="1:7" ht="15" x14ac:dyDescent="0.25">
      <c r="A95" s="250" t="s">
        <v>2403</v>
      </c>
      <c r="B95" s="251" t="s">
        <v>2404</v>
      </c>
      <c r="C95" s="248" t="s">
        <v>631</v>
      </c>
      <c r="D95" s="250">
        <v>2</v>
      </c>
      <c r="E95" s="248" t="s">
        <v>2413</v>
      </c>
      <c r="F95" s="244">
        <v>59500</v>
      </c>
    </row>
    <row r="96" spans="1:7" ht="15" x14ac:dyDescent="0.25">
      <c r="A96" s="250" t="s">
        <v>2405</v>
      </c>
      <c r="B96" s="251" t="s">
        <v>2406</v>
      </c>
      <c r="C96" s="248" t="s">
        <v>631</v>
      </c>
      <c r="D96" s="250">
        <v>30</v>
      </c>
      <c r="E96" s="248" t="s">
        <v>2413</v>
      </c>
      <c r="F96" s="244">
        <v>54000</v>
      </c>
    </row>
    <row r="97" spans="1:6" ht="15" x14ac:dyDescent="0.25">
      <c r="A97" s="250" t="s">
        <v>2407</v>
      </c>
      <c r="B97" s="251" t="s">
        <v>2408</v>
      </c>
      <c r="C97" s="248" t="s">
        <v>631</v>
      </c>
      <c r="D97" s="250">
        <v>1</v>
      </c>
      <c r="E97" s="248" t="s">
        <v>2413</v>
      </c>
      <c r="F97" s="244">
        <v>70000</v>
      </c>
    </row>
    <row r="98" spans="1:6" ht="28.5" x14ac:dyDescent="0.25">
      <c r="A98" s="250" t="s">
        <v>2409</v>
      </c>
      <c r="B98" s="251" t="s">
        <v>2410</v>
      </c>
      <c r="C98" s="248" t="s">
        <v>631</v>
      </c>
      <c r="D98" s="250">
        <v>2</v>
      </c>
      <c r="E98" s="248" t="s">
        <v>2413</v>
      </c>
      <c r="F98" s="244">
        <v>60000</v>
      </c>
    </row>
    <row r="99" spans="1:6" ht="71.25" x14ac:dyDescent="0.25">
      <c r="A99" s="250" t="s">
        <v>2411</v>
      </c>
      <c r="B99" s="251" t="s">
        <v>2412</v>
      </c>
      <c r="C99" s="248" t="s">
        <v>631</v>
      </c>
      <c r="D99" s="250">
        <v>2</v>
      </c>
      <c r="E99" s="248" t="s">
        <v>2413</v>
      </c>
      <c r="F99" s="244">
        <v>140000</v>
      </c>
    </row>
    <row r="100" spans="1:6" ht="15" x14ac:dyDescent="0.25">
      <c r="A100" s="250">
        <v>10</v>
      </c>
      <c r="B100" s="251" t="s">
        <v>2414</v>
      </c>
      <c r="C100" s="248" t="s">
        <v>631</v>
      </c>
      <c r="D100" s="250">
        <v>4</v>
      </c>
      <c r="E100" s="248" t="s">
        <v>2413</v>
      </c>
      <c r="F100" s="244">
        <v>119000</v>
      </c>
    </row>
    <row r="101" spans="1:6" ht="15" x14ac:dyDescent="0.25">
      <c r="A101" s="250">
        <v>11</v>
      </c>
      <c r="B101" s="251" t="s">
        <v>1449</v>
      </c>
      <c r="C101" s="248" t="s">
        <v>631</v>
      </c>
      <c r="D101" s="250">
        <v>3</v>
      </c>
      <c r="E101" s="248" t="s">
        <v>2413</v>
      </c>
      <c r="F101" s="244">
        <v>128500</v>
      </c>
    </row>
    <row r="102" spans="1:6" ht="28.5" x14ac:dyDescent="0.25">
      <c r="A102" s="250">
        <v>12</v>
      </c>
      <c r="B102" s="251" t="s">
        <v>2415</v>
      </c>
      <c r="C102" s="248" t="s">
        <v>631</v>
      </c>
      <c r="D102" s="250">
        <v>15</v>
      </c>
      <c r="E102" s="248" t="s">
        <v>2413</v>
      </c>
      <c r="F102" s="244">
        <v>233400</v>
      </c>
    </row>
    <row r="103" spans="1:6" ht="15" x14ac:dyDescent="0.25">
      <c r="A103" s="250">
        <v>13</v>
      </c>
      <c r="B103" s="251" t="s">
        <v>2416</v>
      </c>
      <c r="C103" s="248" t="s">
        <v>631</v>
      </c>
      <c r="D103" s="250">
        <v>15</v>
      </c>
      <c r="E103" s="248" t="s">
        <v>2413</v>
      </c>
      <c r="F103" s="244">
        <v>233400</v>
      </c>
    </row>
    <row r="104" spans="1:6" ht="15" x14ac:dyDescent="0.25">
      <c r="A104" s="250">
        <v>14</v>
      </c>
      <c r="B104" s="251" t="s">
        <v>2417</v>
      </c>
      <c r="C104" s="248" t="s">
        <v>631</v>
      </c>
      <c r="D104" s="250">
        <v>1</v>
      </c>
      <c r="E104" s="248" t="s">
        <v>2413</v>
      </c>
      <c r="F104" s="244">
        <v>64500</v>
      </c>
    </row>
    <row r="105" spans="1:6" ht="15" x14ac:dyDescent="0.25">
      <c r="A105" s="250">
        <v>15</v>
      </c>
      <c r="B105" s="251" t="s">
        <v>2418</v>
      </c>
      <c r="C105" s="248" t="s">
        <v>631</v>
      </c>
      <c r="D105" s="250">
        <v>3</v>
      </c>
      <c r="E105" s="248" t="s">
        <v>2413</v>
      </c>
      <c r="F105" s="244">
        <v>158000</v>
      </c>
    </row>
    <row r="106" spans="1:6" ht="15" x14ac:dyDescent="0.25">
      <c r="A106" s="250">
        <v>16</v>
      </c>
      <c r="B106" s="251" t="s">
        <v>2419</v>
      </c>
      <c r="C106" s="248" t="s">
        <v>631</v>
      </c>
      <c r="D106" s="250">
        <v>2</v>
      </c>
      <c r="E106" s="248" t="s">
        <v>2413</v>
      </c>
      <c r="F106" s="244">
        <v>140000</v>
      </c>
    </row>
    <row r="107" spans="1:6" ht="15" x14ac:dyDescent="0.25">
      <c r="A107" s="250">
        <v>17</v>
      </c>
      <c r="B107" s="251" t="s">
        <v>2420</v>
      </c>
      <c r="C107" s="248" t="s">
        <v>631</v>
      </c>
      <c r="D107" s="250">
        <v>60</v>
      </c>
      <c r="E107" s="248" t="s">
        <v>2413</v>
      </c>
      <c r="F107" s="244">
        <v>232800</v>
      </c>
    </row>
    <row r="108" spans="1:6" ht="15" x14ac:dyDescent="0.25">
      <c r="A108" s="250">
        <v>18</v>
      </c>
      <c r="B108" s="251" t="s">
        <v>2421</v>
      </c>
      <c r="C108" s="248" t="s">
        <v>631</v>
      </c>
      <c r="D108" s="250">
        <v>10</v>
      </c>
      <c r="E108" s="248" t="s">
        <v>2413</v>
      </c>
      <c r="F108" s="244">
        <v>82000</v>
      </c>
    </row>
    <row r="109" spans="1:6" ht="15" x14ac:dyDescent="0.25">
      <c r="A109" s="250">
        <v>19</v>
      </c>
      <c r="B109" s="251" t="s">
        <v>2422</v>
      </c>
      <c r="C109" s="248" t="s">
        <v>631</v>
      </c>
      <c r="D109" s="250">
        <v>1</v>
      </c>
      <c r="E109" s="248" t="s">
        <v>2413</v>
      </c>
      <c r="F109" s="244">
        <v>34900</v>
      </c>
    </row>
    <row r="110" spans="1:6" ht="15" x14ac:dyDescent="0.25">
      <c r="A110" s="250">
        <v>20</v>
      </c>
      <c r="B110" s="251" t="s">
        <v>46</v>
      </c>
      <c r="C110" s="248" t="s">
        <v>631</v>
      </c>
      <c r="D110" s="250">
        <v>12</v>
      </c>
      <c r="E110" s="248" t="s">
        <v>2413</v>
      </c>
      <c r="F110" s="244">
        <v>72000</v>
      </c>
    </row>
    <row r="111" spans="1:6" ht="15" x14ac:dyDescent="0.25">
      <c r="A111" s="250">
        <v>21</v>
      </c>
      <c r="B111" s="251" t="s">
        <v>2423</v>
      </c>
      <c r="C111" s="248" t="s">
        <v>631</v>
      </c>
      <c r="D111" s="250">
        <v>60</v>
      </c>
      <c r="E111" s="248" t="s">
        <v>2413</v>
      </c>
      <c r="F111" s="244">
        <v>1290000</v>
      </c>
    </row>
    <row r="112" spans="1:6" ht="28.5" x14ac:dyDescent="0.25">
      <c r="A112" s="250">
        <v>22</v>
      </c>
      <c r="B112" s="251" t="s">
        <v>2424</v>
      </c>
      <c r="C112" s="248" t="s">
        <v>631</v>
      </c>
      <c r="D112" s="250">
        <v>3</v>
      </c>
      <c r="E112" s="248" t="s">
        <v>2413</v>
      </c>
      <c r="F112" s="244">
        <v>120000</v>
      </c>
    </row>
    <row r="113" spans="1:6" ht="15" x14ac:dyDescent="0.25">
      <c r="A113" s="250">
        <v>23</v>
      </c>
      <c r="B113" s="251" t="s">
        <v>2425</v>
      </c>
      <c r="C113" s="248" t="s">
        <v>631</v>
      </c>
      <c r="D113" s="250">
        <v>3</v>
      </c>
      <c r="E113" s="248" t="s">
        <v>2413</v>
      </c>
      <c r="F113" s="244">
        <v>360000</v>
      </c>
    </row>
    <row r="114" spans="1:6" ht="28.5" x14ac:dyDescent="0.25">
      <c r="A114" s="250">
        <v>24</v>
      </c>
      <c r="B114" s="251" t="s">
        <v>2426</v>
      </c>
      <c r="C114" s="248" t="s">
        <v>631</v>
      </c>
      <c r="D114" s="250">
        <v>1</v>
      </c>
      <c r="E114" s="248" t="s">
        <v>2413</v>
      </c>
      <c r="F114" s="244">
        <v>21000</v>
      </c>
    </row>
    <row r="115" spans="1:6" ht="15" x14ac:dyDescent="0.25">
      <c r="A115" s="250">
        <v>25</v>
      </c>
      <c r="B115" s="251" t="s">
        <v>2427</v>
      </c>
      <c r="C115" s="248" t="s">
        <v>631</v>
      </c>
      <c r="D115" s="250">
        <v>1</v>
      </c>
      <c r="E115" s="248" t="s">
        <v>2413</v>
      </c>
      <c r="F115" s="244">
        <v>180000</v>
      </c>
    </row>
    <row r="116" spans="1:6" ht="15" x14ac:dyDescent="0.25">
      <c r="A116" s="250">
        <v>26</v>
      </c>
      <c r="B116" s="251" t="s">
        <v>2428</v>
      </c>
      <c r="C116" s="248" t="s">
        <v>631</v>
      </c>
      <c r="D116" s="250">
        <v>4</v>
      </c>
      <c r="E116" s="248" t="s">
        <v>2413</v>
      </c>
      <c r="F116" s="244">
        <v>32400</v>
      </c>
    </row>
    <row r="117" spans="1:6" ht="15" x14ac:dyDescent="0.25">
      <c r="A117" s="250">
        <v>27</v>
      </c>
      <c r="B117" s="251" t="s">
        <v>2429</v>
      </c>
      <c r="C117" s="248" t="s">
        <v>631</v>
      </c>
      <c r="D117" s="250">
        <v>1</v>
      </c>
      <c r="E117" s="248" t="s">
        <v>2413</v>
      </c>
      <c r="F117" s="244">
        <v>12000</v>
      </c>
    </row>
    <row r="118" spans="1:6" ht="15" x14ac:dyDescent="0.25">
      <c r="A118" s="250">
        <v>28</v>
      </c>
      <c r="B118" s="251" t="s">
        <v>2430</v>
      </c>
      <c r="C118" s="248" t="s">
        <v>631</v>
      </c>
      <c r="D118" s="250">
        <v>3</v>
      </c>
      <c r="E118" s="248" t="s">
        <v>2413</v>
      </c>
      <c r="F118" s="244">
        <v>35000</v>
      </c>
    </row>
    <row r="119" spans="1:6" ht="15" x14ac:dyDescent="0.25">
      <c r="A119" s="250">
        <v>29</v>
      </c>
      <c r="B119" s="251" t="s">
        <v>2431</v>
      </c>
      <c r="C119" s="248" t="s">
        <v>631</v>
      </c>
      <c r="D119" s="250">
        <v>2</v>
      </c>
      <c r="E119" s="248" t="s">
        <v>2413</v>
      </c>
      <c r="F119" s="244">
        <v>24000</v>
      </c>
    </row>
    <row r="120" spans="1:6" ht="15" x14ac:dyDescent="0.25">
      <c r="A120" s="250">
        <v>30</v>
      </c>
      <c r="B120" s="251" t="s">
        <v>2432</v>
      </c>
      <c r="C120" s="248" t="s">
        <v>631</v>
      </c>
      <c r="D120" s="250">
        <v>3</v>
      </c>
      <c r="E120" s="248" t="s">
        <v>2413</v>
      </c>
      <c r="F120" s="244">
        <v>35000</v>
      </c>
    </row>
    <row r="121" spans="1:6" ht="15" x14ac:dyDescent="0.25">
      <c r="A121" s="250">
        <v>31</v>
      </c>
      <c r="B121" s="251" t="s">
        <v>2433</v>
      </c>
      <c r="C121" s="248" t="s">
        <v>631</v>
      </c>
      <c r="D121" s="250">
        <v>1</v>
      </c>
      <c r="E121" s="248" t="s">
        <v>2413</v>
      </c>
      <c r="F121" s="244">
        <v>179000</v>
      </c>
    </row>
    <row r="122" spans="1:6" ht="15" x14ac:dyDescent="0.25">
      <c r="A122" s="250">
        <v>32</v>
      </c>
      <c r="B122" s="251" t="s">
        <v>1307</v>
      </c>
      <c r="C122" s="248" t="s">
        <v>631</v>
      </c>
      <c r="D122" s="250">
        <v>2</v>
      </c>
      <c r="E122" s="248" t="s">
        <v>2400</v>
      </c>
      <c r="F122" s="244">
        <v>1</v>
      </c>
    </row>
    <row r="123" spans="1:6" ht="15" x14ac:dyDescent="0.25">
      <c r="A123" s="250">
        <v>33</v>
      </c>
      <c r="B123" s="251" t="s">
        <v>1307</v>
      </c>
      <c r="C123" s="248" t="s">
        <v>631</v>
      </c>
      <c r="D123" s="250">
        <v>1</v>
      </c>
      <c r="E123" s="248" t="s">
        <v>2413</v>
      </c>
      <c r="F123" s="244">
        <v>32000</v>
      </c>
    </row>
    <row r="124" spans="1:6" ht="15" x14ac:dyDescent="0.25">
      <c r="A124" s="250">
        <v>34</v>
      </c>
      <c r="B124" s="251" t="s">
        <v>2434</v>
      </c>
      <c r="C124" s="248" t="s">
        <v>631</v>
      </c>
      <c r="D124" s="250">
        <v>1</v>
      </c>
      <c r="E124" s="248" t="s">
        <v>2413</v>
      </c>
      <c r="F124" s="244">
        <v>294000</v>
      </c>
    </row>
    <row r="125" spans="1:6" ht="15" x14ac:dyDescent="0.25">
      <c r="A125" s="250">
        <v>35</v>
      </c>
      <c r="B125" s="251" t="s">
        <v>2435</v>
      </c>
      <c r="C125" s="248" t="s">
        <v>631</v>
      </c>
      <c r="D125" s="250">
        <v>2</v>
      </c>
      <c r="E125" s="248" t="s">
        <v>2413</v>
      </c>
      <c r="F125" s="244">
        <v>95000</v>
      </c>
    </row>
    <row r="126" spans="1:6" ht="15" x14ac:dyDescent="0.25">
      <c r="A126" s="250">
        <v>36</v>
      </c>
      <c r="B126" s="251" t="s">
        <v>2436</v>
      </c>
      <c r="C126" s="248" t="s">
        <v>631</v>
      </c>
      <c r="D126" s="250">
        <v>1</v>
      </c>
      <c r="E126" s="248" t="s">
        <v>2400</v>
      </c>
      <c r="F126" s="244">
        <v>48000</v>
      </c>
    </row>
    <row r="127" spans="1:6" ht="15" x14ac:dyDescent="0.25">
      <c r="A127" s="250">
        <v>37</v>
      </c>
      <c r="B127" s="251" t="s">
        <v>2438</v>
      </c>
      <c r="C127" s="248" t="s">
        <v>631</v>
      </c>
      <c r="D127" s="250">
        <v>2</v>
      </c>
      <c r="E127" s="248" t="s">
        <v>2413</v>
      </c>
      <c r="F127" s="244">
        <v>66000</v>
      </c>
    </row>
    <row r="128" spans="1:6" ht="15" x14ac:dyDescent="0.25">
      <c r="A128" s="250">
        <v>38</v>
      </c>
      <c r="B128" s="251" t="s">
        <v>2439</v>
      </c>
      <c r="C128" s="248" t="s">
        <v>631</v>
      </c>
      <c r="D128" s="250">
        <v>2</v>
      </c>
      <c r="E128" s="248" t="s">
        <v>2413</v>
      </c>
      <c r="F128" s="244">
        <v>38000</v>
      </c>
    </row>
    <row r="129" spans="1:6" ht="15" x14ac:dyDescent="0.25">
      <c r="A129" s="250">
        <v>39</v>
      </c>
      <c r="B129" s="251" t="s">
        <v>2440</v>
      </c>
      <c r="C129" s="248" t="s">
        <v>631</v>
      </c>
      <c r="D129" s="250">
        <v>1</v>
      </c>
      <c r="E129" s="248" t="s">
        <v>2413</v>
      </c>
      <c r="F129" s="244">
        <v>7500</v>
      </c>
    </row>
    <row r="130" spans="1:6" ht="15" x14ac:dyDescent="0.25">
      <c r="A130" s="250">
        <v>40</v>
      </c>
      <c r="B130" s="251" t="s">
        <v>2441</v>
      </c>
      <c r="C130" s="248" t="s">
        <v>631</v>
      </c>
      <c r="D130" s="250">
        <v>2</v>
      </c>
      <c r="E130" s="248" t="s">
        <v>2413</v>
      </c>
      <c r="F130" s="244">
        <v>31000</v>
      </c>
    </row>
    <row r="131" spans="1:6" ht="15" x14ac:dyDescent="0.25">
      <c r="A131" s="250">
        <v>41</v>
      </c>
      <c r="B131" s="251" t="s">
        <v>2442</v>
      </c>
      <c r="C131" s="248" t="s">
        <v>631</v>
      </c>
      <c r="D131" s="250">
        <v>1</v>
      </c>
      <c r="E131" s="248" t="s">
        <v>2443</v>
      </c>
      <c r="F131" s="244">
        <v>10000</v>
      </c>
    </row>
    <row r="132" spans="1:6" ht="15" x14ac:dyDescent="0.25">
      <c r="A132" s="250">
        <v>42</v>
      </c>
      <c r="B132" s="251" t="s">
        <v>2444</v>
      </c>
      <c r="C132" s="248" t="s">
        <v>631</v>
      </c>
      <c r="D132" s="250">
        <v>1</v>
      </c>
      <c r="E132" s="248" t="s">
        <v>2413</v>
      </c>
      <c r="F132" s="244">
        <v>21000</v>
      </c>
    </row>
    <row r="133" spans="1:6" ht="15" x14ac:dyDescent="0.25">
      <c r="A133" s="250">
        <v>43</v>
      </c>
      <c r="B133" s="251" t="s">
        <v>2445</v>
      </c>
      <c r="C133" s="248" t="s">
        <v>631</v>
      </c>
      <c r="D133" s="250">
        <v>2</v>
      </c>
      <c r="E133" s="248" t="s">
        <v>2413</v>
      </c>
      <c r="F133" s="244">
        <v>20000</v>
      </c>
    </row>
    <row r="134" spans="1:6" ht="15" x14ac:dyDescent="0.25">
      <c r="A134" s="250">
        <v>44</v>
      </c>
      <c r="B134" s="251" t="s">
        <v>2446</v>
      </c>
      <c r="C134" s="248" t="s">
        <v>631</v>
      </c>
      <c r="D134" s="250">
        <v>2</v>
      </c>
      <c r="E134" s="248" t="s">
        <v>2413</v>
      </c>
      <c r="F134" s="244">
        <v>20000</v>
      </c>
    </row>
    <row r="135" spans="1:6" ht="15" x14ac:dyDescent="0.25">
      <c r="A135" s="250">
        <v>45</v>
      </c>
      <c r="B135" s="251" t="s">
        <v>2447</v>
      </c>
      <c r="C135" s="248" t="s">
        <v>631</v>
      </c>
      <c r="D135" s="250">
        <v>1</v>
      </c>
      <c r="E135" s="248" t="s">
        <v>2413</v>
      </c>
      <c r="F135" s="244">
        <v>12000</v>
      </c>
    </row>
    <row r="136" spans="1:6" ht="15" x14ac:dyDescent="0.25">
      <c r="A136" s="250">
        <v>46</v>
      </c>
      <c r="B136" s="251" t="s">
        <v>2448</v>
      </c>
      <c r="C136" s="248" t="s">
        <v>873</v>
      </c>
      <c r="D136" s="250" t="s">
        <v>2449</v>
      </c>
      <c r="E136" s="248" t="s">
        <v>2413</v>
      </c>
      <c r="F136" s="244">
        <v>100000</v>
      </c>
    </row>
    <row r="137" spans="1:6" ht="15" x14ac:dyDescent="0.25">
      <c r="A137" s="250">
        <v>47</v>
      </c>
      <c r="B137" s="251" t="s">
        <v>2450</v>
      </c>
      <c r="C137" s="248" t="s">
        <v>873</v>
      </c>
      <c r="D137" s="250" t="s">
        <v>2451</v>
      </c>
      <c r="E137" s="248" t="s">
        <v>2413</v>
      </c>
      <c r="F137" s="244">
        <v>40000</v>
      </c>
    </row>
    <row r="138" spans="1:6" ht="15" x14ac:dyDescent="0.25">
      <c r="A138" s="250">
        <v>48</v>
      </c>
      <c r="B138" s="251" t="s">
        <v>2452</v>
      </c>
      <c r="C138" s="248" t="s">
        <v>631</v>
      </c>
      <c r="D138" s="250" t="s">
        <v>2405</v>
      </c>
      <c r="E138" s="248" t="s">
        <v>2413</v>
      </c>
      <c r="F138" s="244">
        <v>39000</v>
      </c>
    </row>
    <row r="139" spans="1:6" ht="15" x14ac:dyDescent="0.25">
      <c r="A139" s="250">
        <v>49</v>
      </c>
      <c r="B139" s="251" t="s">
        <v>2453</v>
      </c>
      <c r="C139" s="248" t="s">
        <v>631</v>
      </c>
      <c r="D139" s="250" t="s">
        <v>2402</v>
      </c>
      <c r="E139" s="248" t="s">
        <v>2413</v>
      </c>
      <c r="F139" s="244">
        <v>36000</v>
      </c>
    </row>
    <row r="140" spans="1:6" ht="15" x14ac:dyDescent="0.25">
      <c r="A140" s="250">
        <v>50</v>
      </c>
      <c r="B140" s="251" t="s">
        <v>2454</v>
      </c>
      <c r="C140" s="248" t="s">
        <v>631</v>
      </c>
      <c r="D140" s="250" t="s">
        <v>2455</v>
      </c>
      <c r="E140" s="248" t="s">
        <v>2413</v>
      </c>
      <c r="F140" s="244">
        <v>36000</v>
      </c>
    </row>
    <row r="141" spans="1:6" ht="28.5" x14ac:dyDescent="0.25">
      <c r="A141" s="250">
        <v>51</v>
      </c>
      <c r="B141" s="251" t="s">
        <v>2456</v>
      </c>
      <c r="C141" s="248" t="s">
        <v>631</v>
      </c>
      <c r="D141" s="250" t="s">
        <v>2457</v>
      </c>
      <c r="E141" s="248" t="s">
        <v>2413</v>
      </c>
      <c r="F141" s="244">
        <v>53900</v>
      </c>
    </row>
    <row r="142" spans="1:6" ht="15" x14ac:dyDescent="0.25">
      <c r="A142" s="250">
        <v>52</v>
      </c>
      <c r="B142" s="251" t="s">
        <v>2458</v>
      </c>
      <c r="C142" s="248" t="s">
        <v>631</v>
      </c>
      <c r="D142" s="250" t="s">
        <v>2409</v>
      </c>
      <c r="E142" s="248" t="s">
        <v>2413</v>
      </c>
      <c r="F142" s="244">
        <v>12000</v>
      </c>
    </row>
    <row r="143" spans="1:6" ht="15" x14ac:dyDescent="0.25">
      <c r="A143" s="250">
        <v>53</v>
      </c>
      <c r="B143" s="251" t="s">
        <v>2459</v>
      </c>
      <c r="C143" s="248" t="s">
        <v>631</v>
      </c>
      <c r="D143" s="250">
        <v>1</v>
      </c>
      <c r="E143" s="248" t="s">
        <v>2437</v>
      </c>
      <c r="F143" s="244">
        <v>7000</v>
      </c>
    </row>
    <row r="144" spans="1:6" ht="15" x14ac:dyDescent="0.25">
      <c r="A144" s="250">
        <v>54</v>
      </c>
      <c r="B144" s="251" t="s">
        <v>1810</v>
      </c>
      <c r="C144" s="248" t="s">
        <v>631</v>
      </c>
      <c r="D144" s="250">
        <v>1</v>
      </c>
      <c r="E144" s="248" t="s">
        <v>2413</v>
      </c>
      <c r="F144" s="244">
        <v>125000</v>
      </c>
    </row>
    <row r="145" spans="1:6" ht="15" x14ac:dyDescent="0.25">
      <c r="A145" s="250">
        <v>55</v>
      </c>
      <c r="B145" s="251" t="s">
        <v>721</v>
      </c>
      <c r="C145" s="248" t="s">
        <v>631</v>
      </c>
      <c r="D145" s="250">
        <v>2</v>
      </c>
      <c r="E145" s="248" t="s">
        <v>2413</v>
      </c>
      <c r="F145" s="244">
        <v>10800</v>
      </c>
    </row>
    <row r="146" spans="1:6" ht="15" x14ac:dyDescent="0.25">
      <c r="A146" s="250">
        <v>56</v>
      </c>
      <c r="B146" s="251" t="s">
        <v>2460</v>
      </c>
      <c r="C146" s="248" t="s">
        <v>631</v>
      </c>
      <c r="D146" s="250">
        <v>1</v>
      </c>
      <c r="E146" s="248" t="s">
        <v>2413</v>
      </c>
      <c r="F146" s="244">
        <v>8500</v>
      </c>
    </row>
    <row r="147" spans="1:6" ht="15" x14ac:dyDescent="0.25">
      <c r="A147" s="250">
        <v>57</v>
      </c>
      <c r="B147" s="251" t="s">
        <v>2461</v>
      </c>
      <c r="C147" s="248" t="s">
        <v>631</v>
      </c>
      <c r="D147" s="250">
        <v>26</v>
      </c>
      <c r="E147" s="248" t="s">
        <v>2413</v>
      </c>
      <c r="F147" s="244">
        <v>1</v>
      </c>
    </row>
    <row r="148" spans="1:6" ht="28.5" x14ac:dyDescent="0.25">
      <c r="A148" s="250">
        <v>58</v>
      </c>
      <c r="B148" s="251" t="s">
        <v>2462</v>
      </c>
      <c r="C148" s="248" t="s">
        <v>631</v>
      </c>
      <c r="D148" s="250">
        <v>2</v>
      </c>
      <c r="E148" s="248" t="s">
        <v>2413</v>
      </c>
      <c r="F148" s="244">
        <v>1</v>
      </c>
    </row>
    <row r="149" spans="1:6" ht="15" x14ac:dyDescent="0.25">
      <c r="A149" s="250">
        <v>59</v>
      </c>
      <c r="B149" s="251" t="s">
        <v>2463</v>
      </c>
      <c r="C149" s="248" t="s">
        <v>631</v>
      </c>
      <c r="D149" s="250">
        <v>2</v>
      </c>
      <c r="E149" s="248" t="s">
        <v>2413</v>
      </c>
      <c r="F149" s="244">
        <v>3500</v>
      </c>
    </row>
    <row r="150" spans="1:6" ht="15" x14ac:dyDescent="0.25">
      <c r="A150" s="250">
        <v>60</v>
      </c>
      <c r="B150" s="251" t="s">
        <v>2464</v>
      </c>
      <c r="C150" s="248" t="s">
        <v>631</v>
      </c>
      <c r="D150" s="250">
        <v>2</v>
      </c>
      <c r="E150" s="248" t="s">
        <v>2413</v>
      </c>
      <c r="F150" s="244">
        <v>1</v>
      </c>
    </row>
    <row r="151" spans="1:6" ht="15" x14ac:dyDescent="0.25">
      <c r="A151" s="250">
        <v>61</v>
      </c>
      <c r="B151" s="251" t="s">
        <v>2465</v>
      </c>
      <c r="C151" s="248" t="s">
        <v>631</v>
      </c>
      <c r="D151" s="250">
        <v>1</v>
      </c>
      <c r="E151" s="248" t="s">
        <v>2413</v>
      </c>
      <c r="F151" s="244">
        <v>1</v>
      </c>
    </row>
    <row r="152" spans="1:6" ht="15" x14ac:dyDescent="0.25">
      <c r="A152" s="250">
        <v>62</v>
      </c>
      <c r="B152" s="251" t="s">
        <v>2466</v>
      </c>
      <c r="C152" s="248" t="s">
        <v>631</v>
      </c>
      <c r="D152" s="250">
        <v>1</v>
      </c>
      <c r="E152" s="248" t="s">
        <v>2413</v>
      </c>
      <c r="F152" s="244">
        <v>1</v>
      </c>
    </row>
    <row r="153" spans="1:6" ht="15" x14ac:dyDescent="0.25">
      <c r="A153" s="250">
        <v>63</v>
      </c>
      <c r="B153" s="251" t="s">
        <v>2467</v>
      </c>
      <c r="C153" s="248" t="s">
        <v>631</v>
      </c>
      <c r="D153" s="250">
        <v>1</v>
      </c>
      <c r="E153" s="248" t="s">
        <v>2413</v>
      </c>
      <c r="F153" s="244">
        <v>1</v>
      </c>
    </row>
    <row r="154" spans="1:6" ht="28.5" x14ac:dyDescent="0.25">
      <c r="A154" s="250">
        <v>64</v>
      </c>
      <c r="B154" s="251" t="s">
        <v>2468</v>
      </c>
      <c r="C154" s="248" t="s">
        <v>631</v>
      </c>
      <c r="D154" s="250">
        <v>1</v>
      </c>
      <c r="E154" s="248" t="s">
        <v>2413</v>
      </c>
      <c r="F154" s="244">
        <v>1</v>
      </c>
    </row>
    <row r="155" spans="1:6" ht="15" x14ac:dyDescent="0.25">
      <c r="A155" s="250">
        <v>65</v>
      </c>
      <c r="B155" s="251" t="s">
        <v>2469</v>
      </c>
      <c r="C155" s="248" t="s">
        <v>631</v>
      </c>
      <c r="D155" s="250">
        <v>1</v>
      </c>
      <c r="E155" s="248" t="s">
        <v>2413</v>
      </c>
      <c r="F155" s="244">
        <v>1</v>
      </c>
    </row>
    <row r="156" spans="1:6" ht="15" x14ac:dyDescent="0.25">
      <c r="A156" s="250">
        <v>66</v>
      </c>
      <c r="B156" s="251" t="s">
        <v>1628</v>
      </c>
      <c r="C156" s="248" t="s">
        <v>631</v>
      </c>
      <c r="D156" s="250">
        <v>2</v>
      </c>
      <c r="E156" s="248" t="s">
        <v>2413</v>
      </c>
      <c r="F156" s="244">
        <v>1</v>
      </c>
    </row>
    <row r="157" spans="1:6" ht="15" x14ac:dyDescent="0.25">
      <c r="A157" s="250">
        <v>67</v>
      </c>
      <c r="B157" s="251" t="s">
        <v>1556</v>
      </c>
      <c r="C157" s="248" t="s">
        <v>631</v>
      </c>
      <c r="D157" s="250">
        <v>40</v>
      </c>
      <c r="E157" s="248" t="s">
        <v>2413</v>
      </c>
      <c r="F157" s="244">
        <v>1</v>
      </c>
    </row>
    <row r="158" spans="1:6" ht="15" x14ac:dyDescent="0.25">
      <c r="A158" s="250">
        <v>68</v>
      </c>
      <c r="B158" s="251" t="s">
        <v>1684</v>
      </c>
      <c r="C158" s="248" t="s">
        <v>631</v>
      </c>
      <c r="D158" s="250">
        <v>1</v>
      </c>
      <c r="E158" s="248" t="s">
        <v>2413</v>
      </c>
      <c r="F158" s="244">
        <v>10000</v>
      </c>
    </row>
    <row r="159" spans="1:6" ht="15" x14ac:dyDescent="0.25">
      <c r="A159" s="250">
        <v>69</v>
      </c>
      <c r="B159" s="251" t="s">
        <v>2470</v>
      </c>
      <c r="C159" s="248" t="s">
        <v>631</v>
      </c>
      <c r="D159" s="250">
        <v>1</v>
      </c>
      <c r="E159" s="248" t="s">
        <v>2413</v>
      </c>
      <c r="F159" s="244">
        <v>55000</v>
      </c>
    </row>
    <row r="160" spans="1:6" ht="15" x14ac:dyDescent="0.25">
      <c r="A160" s="250">
        <v>70</v>
      </c>
      <c r="B160" s="251" t="s">
        <v>2471</v>
      </c>
      <c r="C160" s="248" t="s">
        <v>631</v>
      </c>
      <c r="D160" s="250">
        <v>1</v>
      </c>
      <c r="E160" s="248" t="s">
        <v>2413</v>
      </c>
      <c r="F160" s="244">
        <v>52000</v>
      </c>
    </row>
    <row r="161" spans="1:6" ht="15" x14ac:dyDescent="0.25">
      <c r="A161" s="250">
        <v>71</v>
      </c>
      <c r="B161" s="251" t="s">
        <v>2472</v>
      </c>
      <c r="C161" s="248" t="s">
        <v>631</v>
      </c>
      <c r="D161" s="250">
        <v>2</v>
      </c>
      <c r="E161" s="248" t="s">
        <v>2413</v>
      </c>
      <c r="F161" s="244">
        <v>1</v>
      </c>
    </row>
    <row r="162" spans="1:6" ht="15" x14ac:dyDescent="0.25">
      <c r="A162" s="250">
        <v>72</v>
      </c>
      <c r="B162" s="251" t="s">
        <v>2473</v>
      </c>
      <c r="C162" s="248" t="s">
        <v>2474</v>
      </c>
      <c r="D162" s="252">
        <v>1</v>
      </c>
      <c r="E162" s="248" t="s">
        <v>2413</v>
      </c>
      <c r="F162" s="244">
        <v>1</v>
      </c>
    </row>
    <row r="163" spans="1:6" ht="15" x14ac:dyDescent="0.25">
      <c r="A163" s="250">
        <v>73</v>
      </c>
      <c r="B163" s="251" t="s">
        <v>1649</v>
      </c>
      <c r="C163" s="248" t="s">
        <v>873</v>
      </c>
      <c r="D163" s="250">
        <v>10</v>
      </c>
      <c r="E163" s="248" t="s">
        <v>2400</v>
      </c>
      <c r="F163" s="244">
        <v>3500</v>
      </c>
    </row>
    <row r="164" spans="1:6" ht="15" x14ac:dyDescent="0.25">
      <c r="A164" s="250">
        <v>74</v>
      </c>
      <c r="B164" s="251" t="s">
        <v>2475</v>
      </c>
      <c r="C164" s="248" t="s">
        <v>631</v>
      </c>
      <c r="D164" s="250">
        <v>4</v>
      </c>
      <c r="E164" s="248" t="s">
        <v>2413</v>
      </c>
      <c r="F164" s="244">
        <v>360000</v>
      </c>
    </row>
    <row r="165" spans="1:6" ht="15" x14ac:dyDescent="0.25">
      <c r="A165" s="250">
        <v>75</v>
      </c>
      <c r="B165" s="251" t="s">
        <v>2476</v>
      </c>
      <c r="C165" s="248" t="s">
        <v>631</v>
      </c>
      <c r="D165" s="250">
        <v>5</v>
      </c>
      <c r="E165" s="248" t="s">
        <v>2413</v>
      </c>
      <c r="F165" s="244">
        <v>1</v>
      </c>
    </row>
    <row r="166" spans="1:6" ht="15" x14ac:dyDescent="0.25">
      <c r="A166" s="250">
        <v>76</v>
      </c>
      <c r="B166" s="251" t="s">
        <v>2477</v>
      </c>
      <c r="C166" s="248" t="s">
        <v>631</v>
      </c>
      <c r="D166" s="250">
        <v>4</v>
      </c>
      <c r="E166" s="248" t="s">
        <v>2413</v>
      </c>
      <c r="F166" s="244">
        <v>1</v>
      </c>
    </row>
    <row r="167" spans="1:6" ht="15" x14ac:dyDescent="0.25">
      <c r="A167" s="250">
        <v>77</v>
      </c>
      <c r="B167" s="251" t="s">
        <v>2478</v>
      </c>
      <c r="C167" s="248" t="s">
        <v>631</v>
      </c>
      <c r="D167" s="250">
        <v>1</v>
      </c>
      <c r="E167" s="248" t="s">
        <v>2413</v>
      </c>
      <c r="F167" s="244">
        <v>1</v>
      </c>
    </row>
    <row r="168" spans="1:6" ht="15" x14ac:dyDescent="0.25">
      <c r="A168" s="250">
        <v>78</v>
      </c>
      <c r="B168" s="251" t="s">
        <v>2479</v>
      </c>
      <c r="C168" s="248" t="s">
        <v>631</v>
      </c>
      <c r="D168" s="250">
        <v>3</v>
      </c>
      <c r="E168" s="248" t="s">
        <v>2413</v>
      </c>
      <c r="F168" s="244">
        <v>1</v>
      </c>
    </row>
    <row r="169" spans="1:6" ht="15" x14ac:dyDescent="0.25">
      <c r="A169" s="250">
        <v>79</v>
      </c>
      <c r="B169" s="251" t="s">
        <v>2480</v>
      </c>
      <c r="C169" s="248" t="s">
        <v>631</v>
      </c>
      <c r="D169" s="250">
        <v>6</v>
      </c>
      <c r="E169" s="248" t="s">
        <v>2413</v>
      </c>
      <c r="F169" s="244">
        <v>1</v>
      </c>
    </row>
    <row r="170" spans="1:6" ht="15" x14ac:dyDescent="0.25">
      <c r="A170" s="250">
        <v>80</v>
      </c>
      <c r="B170" s="251" t="s">
        <v>2481</v>
      </c>
      <c r="C170" s="248" t="s">
        <v>631</v>
      </c>
      <c r="D170" s="250">
        <v>1</v>
      </c>
      <c r="E170" s="248" t="s">
        <v>2413</v>
      </c>
      <c r="F170" s="244">
        <v>1</v>
      </c>
    </row>
    <row r="171" spans="1:6" ht="15" x14ac:dyDescent="0.25">
      <c r="A171" s="250">
        <v>81</v>
      </c>
      <c r="B171" s="251" t="s">
        <v>2482</v>
      </c>
      <c r="C171" s="248" t="s">
        <v>631</v>
      </c>
      <c r="D171" s="250">
        <v>1</v>
      </c>
      <c r="E171" s="248" t="s">
        <v>2413</v>
      </c>
      <c r="F171" s="244">
        <v>1</v>
      </c>
    </row>
    <row r="172" spans="1:6" ht="15" x14ac:dyDescent="0.25">
      <c r="A172" s="250">
        <v>82</v>
      </c>
      <c r="B172" s="251" t="s">
        <v>2483</v>
      </c>
      <c r="C172" s="248" t="s">
        <v>631</v>
      </c>
      <c r="D172" s="250">
        <v>1</v>
      </c>
      <c r="E172" s="248" t="s">
        <v>2413</v>
      </c>
      <c r="F172" s="244">
        <v>1</v>
      </c>
    </row>
    <row r="173" spans="1:6" ht="15" x14ac:dyDescent="0.25">
      <c r="A173" s="250">
        <v>83</v>
      </c>
      <c r="B173" s="251" t="s">
        <v>2484</v>
      </c>
      <c r="C173" s="248" t="s">
        <v>631</v>
      </c>
      <c r="D173" s="250">
        <v>8</v>
      </c>
      <c r="E173" s="248" t="s">
        <v>2413</v>
      </c>
      <c r="F173" s="244">
        <v>1</v>
      </c>
    </row>
    <row r="174" spans="1:6" ht="15" x14ac:dyDescent="0.25">
      <c r="A174" s="250">
        <v>84</v>
      </c>
      <c r="B174" s="251" t="s">
        <v>2485</v>
      </c>
      <c r="C174" s="248" t="s">
        <v>631</v>
      </c>
      <c r="D174" s="250">
        <v>6</v>
      </c>
      <c r="E174" s="248" t="s">
        <v>2413</v>
      </c>
      <c r="F174" s="244">
        <v>1</v>
      </c>
    </row>
    <row r="175" spans="1:6" ht="15" x14ac:dyDescent="0.25">
      <c r="A175" s="250">
        <v>85</v>
      </c>
      <c r="B175" s="251" t="s">
        <v>2486</v>
      </c>
      <c r="C175" s="248" t="s">
        <v>873</v>
      </c>
      <c r="D175" s="252">
        <v>360</v>
      </c>
      <c r="E175" s="248" t="s">
        <v>2413</v>
      </c>
      <c r="F175" s="244">
        <v>1</v>
      </c>
    </row>
    <row r="176" spans="1:6" ht="15" x14ac:dyDescent="0.25">
      <c r="A176" s="250">
        <v>86</v>
      </c>
      <c r="B176" s="251" t="s">
        <v>2487</v>
      </c>
      <c r="C176" s="248" t="s">
        <v>631</v>
      </c>
      <c r="D176" s="250">
        <v>5</v>
      </c>
      <c r="E176" s="248" t="s">
        <v>2413</v>
      </c>
      <c r="F176" s="244">
        <v>1</v>
      </c>
    </row>
    <row r="177" spans="1:6" ht="15" x14ac:dyDescent="0.25">
      <c r="A177" s="250">
        <v>87</v>
      </c>
      <c r="B177" s="251" t="s">
        <v>2488</v>
      </c>
      <c r="C177" s="248" t="s">
        <v>631</v>
      </c>
      <c r="D177" s="250">
        <v>5</v>
      </c>
      <c r="E177" s="248" t="s">
        <v>2413</v>
      </c>
      <c r="F177" s="244">
        <v>1</v>
      </c>
    </row>
    <row r="178" spans="1:6" ht="15" x14ac:dyDescent="0.25">
      <c r="A178" s="250">
        <v>88</v>
      </c>
      <c r="B178" s="251" t="s">
        <v>2489</v>
      </c>
      <c r="C178" s="248" t="s">
        <v>631</v>
      </c>
      <c r="D178" s="250">
        <v>7</v>
      </c>
      <c r="E178" s="248" t="s">
        <v>2413</v>
      </c>
      <c r="F178" s="244">
        <v>1</v>
      </c>
    </row>
    <row r="179" spans="1:6" ht="42.75" x14ac:dyDescent="0.25">
      <c r="A179" s="250">
        <v>89</v>
      </c>
      <c r="B179" s="251" t="s">
        <v>2490</v>
      </c>
      <c r="C179" s="248" t="s">
        <v>631</v>
      </c>
      <c r="D179" s="250">
        <v>2</v>
      </c>
      <c r="E179" s="248" t="s">
        <v>2413</v>
      </c>
      <c r="F179" s="244">
        <v>554000</v>
      </c>
    </row>
    <row r="180" spans="1:6" ht="15" x14ac:dyDescent="0.25">
      <c r="A180" s="250">
        <v>90</v>
      </c>
      <c r="B180" s="251" t="s">
        <v>2491</v>
      </c>
      <c r="C180" s="248" t="s">
        <v>631</v>
      </c>
      <c r="D180" s="250">
        <v>60</v>
      </c>
      <c r="E180" s="248" t="s">
        <v>2413</v>
      </c>
      <c r="F180" s="244">
        <v>60000</v>
      </c>
    </row>
    <row r="181" spans="1:6" ht="15" x14ac:dyDescent="0.25">
      <c r="A181" s="250">
        <v>91</v>
      </c>
      <c r="B181" s="251" t="s">
        <v>2492</v>
      </c>
      <c r="C181" s="248" t="s">
        <v>631</v>
      </c>
      <c r="D181" s="254">
        <v>60</v>
      </c>
      <c r="E181" s="248" t="s">
        <v>2413</v>
      </c>
      <c r="F181" s="244">
        <v>300000</v>
      </c>
    </row>
    <row r="182" spans="1:6" ht="42.75" x14ac:dyDescent="0.25">
      <c r="A182" s="250">
        <v>92</v>
      </c>
      <c r="B182" s="251" t="s">
        <v>2493</v>
      </c>
      <c r="C182" s="248" t="s">
        <v>631</v>
      </c>
      <c r="D182" s="250" t="s">
        <v>2494</v>
      </c>
      <c r="E182" s="248" t="s">
        <v>2413</v>
      </c>
      <c r="F182" s="244">
        <v>180000</v>
      </c>
    </row>
    <row r="183" spans="1:6" ht="28.5" x14ac:dyDescent="0.25">
      <c r="A183" s="250">
        <v>93</v>
      </c>
      <c r="B183" s="251" t="s">
        <v>2495</v>
      </c>
      <c r="C183" s="248" t="s">
        <v>631</v>
      </c>
      <c r="D183" s="250">
        <v>3</v>
      </c>
      <c r="E183" s="248" t="s">
        <v>2413</v>
      </c>
      <c r="F183" s="244">
        <v>6000</v>
      </c>
    </row>
    <row r="184" spans="1:6" ht="15" x14ac:dyDescent="0.25">
      <c r="A184" s="250">
        <v>94</v>
      </c>
      <c r="B184" s="251" t="s">
        <v>1819</v>
      </c>
      <c r="C184" s="248" t="s">
        <v>631</v>
      </c>
      <c r="D184" s="250">
        <v>10</v>
      </c>
      <c r="E184" s="248" t="s">
        <v>2413</v>
      </c>
      <c r="F184" s="244">
        <v>15000</v>
      </c>
    </row>
    <row r="185" spans="1:6" ht="15" x14ac:dyDescent="0.25">
      <c r="A185" s="250">
        <v>95</v>
      </c>
      <c r="B185" s="251" t="s">
        <v>2496</v>
      </c>
      <c r="C185" s="248" t="s">
        <v>631</v>
      </c>
      <c r="D185" s="250">
        <v>2</v>
      </c>
      <c r="E185" s="248" t="s">
        <v>2413</v>
      </c>
      <c r="F185" s="244">
        <v>1000</v>
      </c>
    </row>
    <row r="186" spans="1:6" ht="28.5" x14ac:dyDescent="0.25">
      <c r="A186" s="250">
        <v>96</v>
      </c>
      <c r="B186" s="251" t="s">
        <v>2497</v>
      </c>
      <c r="C186" s="248" t="s">
        <v>631</v>
      </c>
      <c r="D186" s="250">
        <v>5</v>
      </c>
      <c r="E186" s="248" t="s">
        <v>2413</v>
      </c>
      <c r="F186" s="244">
        <v>10000</v>
      </c>
    </row>
    <row r="187" spans="1:6" ht="28.5" x14ac:dyDescent="0.25">
      <c r="A187" s="250">
        <v>97</v>
      </c>
      <c r="B187" s="251" t="s">
        <v>2498</v>
      </c>
      <c r="C187" s="248" t="s">
        <v>631</v>
      </c>
      <c r="D187" s="250">
        <v>5</v>
      </c>
      <c r="E187" s="248" t="s">
        <v>2413</v>
      </c>
      <c r="F187" s="244">
        <v>7500</v>
      </c>
    </row>
    <row r="188" spans="1:6" ht="15" x14ac:dyDescent="0.25">
      <c r="A188" s="250">
        <v>98</v>
      </c>
      <c r="B188" s="251" t="s">
        <v>2499</v>
      </c>
      <c r="C188" s="248" t="s">
        <v>631</v>
      </c>
      <c r="D188" s="250">
        <v>5</v>
      </c>
      <c r="E188" s="248" t="s">
        <v>2413</v>
      </c>
      <c r="F188" s="244">
        <v>10000</v>
      </c>
    </row>
    <row r="189" spans="1:6" ht="28.5" x14ac:dyDescent="0.25">
      <c r="A189" s="250">
        <v>99</v>
      </c>
      <c r="B189" s="251" t="s">
        <v>2500</v>
      </c>
      <c r="C189" s="248" t="s">
        <v>631</v>
      </c>
      <c r="D189" s="250">
        <v>1</v>
      </c>
      <c r="E189" s="248" t="s">
        <v>2413</v>
      </c>
      <c r="F189" s="244">
        <v>1000</v>
      </c>
    </row>
    <row r="190" spans="1:6" ht="15" x14ac:dyDescent="0.25">
      <c r="A190" s="250">
        <v>100</v>
      </c>
      <c r="B190" s="251" t="s">
        <v>2501</v>
      </c>
      <c r="C190" s="248" t="s">
        <v>631</v>
      </c>
      <c r="D190" s="250">
        <v>1</v>
      </c>
      <c r="E190" s="248" t="s">
        <v>2413</v>
      </c>
      <c r="F190" s="244">
        <v>5000</v>
      </c>
    </row>
    <row r="191" spans="1:6" ht="28.5" x14ac:dyDescent="0.25">
      <c r="A191" s="250">
        <v>101</v>
      </c>
      <c r="B191" s="251" t="s">
        <v>2502</v>
      </c>
      <c r="C191" s="248" t="s">
        <v>631</v>
      </c>
      <c r="D191" s="250">
        <v>10</v>
      </c>
      <c r="E191" s="248" t="s">
        <v>2413</v>
      </c>
      <c r="F191" s="244">
        <v>15000</v>
      </c>
    </row>
    <row r="192" spans="1:6" ht="15" x14ac:dyDescent="0.25">
      <c r="A192" s="250">
        <v>102</v>
      </c>
      <c r="B192" s="251" t="s">
        <v>2503</v>
      </c>
      <c r="C192" s="248" t="s">
        <v>631</v>
      </c>
      <c r="D192" s="250">
        <v>10</v>
      </c>
      <c r="E192" s="248" t="s">
        <v>2413</v>
      </c>
      <c r="F192" s="244">
        <v>12000</v>
      </c>
    </row>
    <row r="193" spans="1:6" ht="15" x14ac:dyDescent="0.25">
      <c r="A193" s="250">
        <v>103</v>
      </c>
      <c r="B193" s="251" t="s">
        <v>2504</v>
      </c>
      <c r="C193" s="248" t="s">
        <v>631</v>
      </c>
      <c r="D193" s="250">
        <v>1</v>
      </c>
      <c r="E193" s="248" t="s">
        <v>2413</v>
      </c>
      <c r="F193" s="244">
        <v>600</v>
      </c>
    </row>
    <row r="194" spans="1:6" ht="15" x14ac:dyDescent="0.25">
      <c r="A194" s="250">
        <v>104</v>
      </c>
      <c r="B194" s="251" t="s">
        <v>2505</v>
      </c>
      <c r="C194" s="248" t="s">
        <v>631</v>
      </c>
      <c r="D194" s="250">
        <v>3</v>
      </c>
      <c r="E194" s="248" t="s">
        <v>2413</v>
      </c>
      <c r="F194" s="244">
        <v>6000</v>
      </c>
    </row>
    <row r="195" spans="1:6" ht="15" x14ac:dyDescent="0.25">
      <c r="A195" s="250">
        <v>105</v>
      </c>
      <c r="B195" s="251" t="s">
        <v>2506</v>
      </c>
      <c r="C195" s="248" t="s">
        <v>631</v>
      </c>
      <c r="D195" s="250">
        <v>5</v>
      </c>
      <c r="E195" s="248" t="s">
        <v>2413</v>
      </c>
      <c r="F195" s="244">
        <v>10000</v>
      </c>
    </row>
    <row r="196" spans="1:6" ht="15" x14ac:dyDescent="0.25">
      <c r="A196" s="250">
        <v>106</v>
      </c>
      <c r="B196" s="251" t="s">
        <v>2507</v>
      </c>
      <c r="C196" s="248" t="s">
        <v>631</v>
      </c>
      <c r="D196" s="250">
        <v>7</v>
      </c>
      <c r="E196" s="248" t="s">
        <v>2413</v>
      </c>
      <c r="F196" s="244">
        <v>5000</v>
      </c>
    </row>
    <row r="197" spans="1:6" ht="28.5" x14ac:dyDescent="0.25">
      <c r="A197" s="250">
        <v>106</v>
      </c>
      <c r="B197" s="251" t="s">
        <v>2508</v>
      </c>
      <c r="C197" s="248" t="s">
        <v>631</v>
      </c>
      <c r="D197" s="250">
        <v>15</v>
      </c>
      <c r="E197" s="248" t="s">
        <v>2413</v>
      </c>
      <c r="F197" s="244">
        <v>5000</v>
      </c>
    </row>
    <row r="198" spans="1:6" ht="28.5" x14ac:dyDescent="0.25">
      <c r="A198" s="250">
        <v>107</v>
      </c>
      <c r="B198" s="251" t="s">
        <v>2508</v>
      </c>
      <c r="C198" s="248" t="s">
        <v>631</v>
      </c>
      <c r="D198" s="250">
        <v>36</v>
      </c>
      <c r="E198" s="248" t="s">
        <v>2400</v>
      </c>
      <c r="F198" s="244">
        <v>14400</v>
      </c>
    </row>
    <row r="199" spans="1:6" ht="15" x14ac:dyDescent="0.25">
      <c r="A199" s="250">
        <v>108</v>
      </c>
      <c r="B199" s="251" t="s">
        <v>2509</v>
      </c>
      <c r="C199" s="248" t="s">
        <v>631</v>
      </c>
      <c r="D199" s="250">
        <v>10</v>
      </c>
      <c r="E199" s="248" t="s">
        <v>2400</v>
      </c>
      <c r="F199" s="244">
        <v>15000</v>
      </c>
    </row>
    <row r="200" spans="1:6" ht="15" x14ac:dyDescent="0.25">
      <c r="A200" s="250">
        <v>109</v>
      </c>
      <c r="B200" s="251" t="s">
        <v>2510</v>
      </c>
      <c r="C200" s="248" t="s">
        <v>631</v>
      </c>
      <c r="D200" s="250">
        <v>36</v>
      </c>
      <c r="E200" s="248" t="s">
        <v>2400</v>
      </c>
      <c r="F200" s="244">
        <v>14400</v>
      </c>
    </row>
    <row r="201" spans="1:6" ht="15" x14ac:dyDescent="0.25">
      <c r="A201" s="250">
        <v>110</v>
      </c>
      <c r="B201" s="251" t="s">
        <v>2510</v>
      </c>
      <c r="C201" s="248" t="s">
        <v>631</v>
      </c>
      <c r="D201" s="250">
        <v>7</v>
      </c>
      <c r="E201" s="248" t="s">
        <v>2413</v>
      </c>
      <c r="F201" s="244">
        <v>16000</v>
      </c>
    </row>
    <row r="202" spans="1:6" ht="15" x14ac:dyDescent="0.25">
      <c r="A202" s="250">
        <v>111</v>
      </c>
      <c r="B202" s="251" t="s">
        <v>2511</v>
      </c>
      <c r="C202" s="248" t="s">
        <v>631</v>
      </c>
      <c r="D202" s="250">
        <v>55</v>
      </c>
      <c r="E202" s="248" t="s">
        <v>2413</v>
      </c>
      <c r="F202" s="244">
        <v>15000</v>
      </c>
    </row>
    <row r="203" spans="1:6" ht="15" x14ac:dyDescent="0.25">
      <c r="A203" s="250">
        <v>112</v>
      </c>
      <c r="B203" s="251" t="s">
        <v>2512</v>
      </c>
      <c r="C203" s="248" t="s">
        <v>631</v>
      </c>
      <c r="D203" s="250">
        <v>50</v>
      </c>
      <c r="E203" s="248" t="s">
        <v>2413</v>
      </c>
      <c r="F203" s="244">
        <v>17500</v>
      </c>
    </row>
    <row r="204" spans="1:6" ht="15" x14ac:dyDescent="0.25">
      <c r="A204" s="250">
        <v>113</v>
      </c>
      <c r="B204" s="251" t="s">
        <v>2513</v>
      </c>
      <c r="C204" s="248" t="s">
        <v>631</v>
      </c>
      <c r="D204" s="250">
        <v>5</v>
      </c>
      <c r="E204" s="248" t="s">
        <v>2413</v>
      </c>
      <c r="F204" s="244">
        <v>7500</v>
      </c>
    </row>
    <row r="205" spans="1:6" ht="15" x14ac:dyDescent="0.25">
      <c r="A205" s="250">
        <v>114</v>
      </c>
      <c r="B205" s="251" t="s">
        <v>2514</v>
      </c>
      <c r="C205" s="248" t="s">
        <v>631</v>
      </c>
      <c r="D205" s="250">
        <v>15</v>
      </c>
      <c r="E205" s="248" t="s">
        <v>2400</v>
      </c>
      <c r="F205" s="244">
        <v>9000</v>
      </c>
    </row>
    <row r="206" spans="1:6" ht="15" x14ac:dyDescent="0.25">
      <c r="A206" s="250">
        <v>115</v>
      </c>
      <c r="B206" s="251" t="s">
        <v>2514</v>
      </c>
      <c r="C206" s="248" t="s">
        <v>631</v>
      </c>
      <c r="D206" s="250">
        <v>0</v>
      </c>
      <c r="E206" s="248" t="s">
        <v>2413</v>
      </c>
      <c r="F206" s="244">
        <v>1</v>
      </c>
    </row>
    <row r="207" spans="1:6" ht="15" x14ac:dyDescent="0.25">
      <c r="A207" s="250">
        <v>116</v>
      </c>
      <c r="B207" s="251" t="s">
        <v>1488</v>
      </c>
      <c r="C207" s="248" t="s">
        <v>631</v>
      </c>
      <c r="D207" s="250">
        <v>1</v>
      </c>
      <c r="E207" s="248" t="s">
        <v>2413</v>
      </c>
      <c r="F207" s="244">
        <v>5300</v>
      </c>
    </row>
    <row r="208" spans="1:6" ht="15" x14ac:dyDescent="0.25">
      <c r="A208" s="250">
        <v>117</v>
      </c>
      <c r="B208" s="251" t="s">
        <v>2515</v>
      </c>
      <c r="C208" s="248" t="s">
        <v>631</v>
      </c>
      <c r="D208" s="250">
        <v>1</v>
      </c>
      <c r="E208" s="248" t="s">
        <v>2413</v>
      </c>
      <c r="F208" s="244">
        <v>350</v>
      </c>
    </row>
    <row r="209" spans="1:6" ht="15" x14ac:dyDescent="0.25">
      <c r="A209" s="250">
        <v>118</v>
      </c>
      <c r="B209" s="251" t="s">
        <v>1788</v>
      </c>
      <c r="C209" s="248" t="s">
        <v>631</v>
      </c>
      <c r="D209" s="250">
        <v>6</v>
      </c>
      <c r="E209" s="248" t="s">
        <v>2413</v>
      </c>
      <c r="F209" s="244">
        <v>1200</v>
      </c>
    </row>
    <row r="210" spans="1:6" ht="15" x14ac:dyDescent="0.25">
      <c r="A210" s="250">
        <v>119</v>
      </c>
      <c r="B210" s="251" t="s">
        <v>2516</v>
      </c>
      <c r="C210" s="248" t="s">
        <v>631</v>
      </c>
      <c r="D210" s="250">
        <v>1</v>
      </c>
      <c r="E210" s="248" t="s">
        <v>2413</v>
      </c>
      <c r="F210" s="244">
        <v>1000</v>
      </c>
    </row>
    <row r="211" spans="1:6" ht="15" x14ac:dyDescent="0.25">
      <c r="A211" s="250">
        <v>120</v>
      </c>
      <c r="B211" s="251" t="s">
        <v>2517</v>
      </c>
      <c r="C211" s="248" t="s">
        <v>631</v>
      </c>
      <c r="D211" s="250">
        <v>1</v>
      </c>
      <c r="E211" s="248" t="s">
        <v>2413</v>
      </c>
      <c r="F211" s="244">
        <v>700</v>
      </c>
    </row>
    <row r="212" spans="1:6" ht="15" x14ac:dyDescent="0.25">
      <c r="A212" s="250">
        <v>121</v>
      </c>
      <c r="B212" s="251" t="s">
        <v>2518</v>
      </c>
      <c r="C212" s="248" t="s">
        <v>631</v>
      </c>
      <c r="D212" s="250">
        <v>2</v>
      </c>
      <c r="E212" s="248" t="s">
        <v>2413</v>
      </c>
      <c r="F212" s="244">
        <v>800</v>
      </c>
    </row>
    <row r="213" spans="1:6" ht="15" x14ac:dyDescent="0.25">
      <c r="A213" s="250">
        <v>122</v>
      </c>
      <c r="B213" s="251" t="s">
        <v>2519</v>
      </c>
      <c r="C213" s="248" t="s">
        <v>631</v>
      </c>
      <c r="D213" s="250">
        <v>1</v>
      </c>
      <c r="E213" s="248" t="s">
        <v>2413</v>
      </c>
      <c r="F213" s="244">
        <v>1800</v>
      </c>
    </row>
    <row r="214" spans="1:6" ht="15" x14ac:dyDescent="0.25">
      <c r="A214" s="250">
        <v>123</v>
      </c>
      <c r="B214" s="251" t="s">
        <v>1644</v>
      </c>
      <c r="C214" s="248" t="s">
        <v>631</v>
      </c>
      <c r="D214" s="250">
        <v>2</v>
      </c>
      <c r="E214" s="248" t="s">
        <v>2413</v>
      </c>
      <c r="F214" s="244">
        <v>400</v>
      </c>
    </row>
    <row r="215" spans="1:6" ht="15" x14ac:dyDescent="0.25">
      <c r="A215" s="250">
        <v>124</v>
      </c>
      <c r="B215" s="251" t="s">
        <v>2520</v>
      </c>
      <c r="C215" s="248" t="s">
        <v>631</v>
      </c>
      <c r="D215" s="250">
        <v>60</v>
      </c>
      <c r="E215" s="248" t="s">
        <v>2413</v>
      </c>
      <c r="F215" s="244">
        <v>5616</v>
      </c>
    </row>
    <row r="216" spans="1:6" ht="15" x14ac:dyDescent="0.25">
      <c r="A216" s="250">
        <v>125</v>
      </c>
      <c r="B216" s="251" t="s">
        <v>2521</v>
      </c>
      <c r="C216" s="248" t="s">
        <v>631</v>
      </c>
      <c r="D216" s="250">
        <v>6</v>
      </c>
      <c r="E216" s="248" t="s">
        <v>2413</v>
      </c>
      <c r="F216" s="244">
        <v>1200</v>
      </c>
    </row>
    <row r="217" spans="1:6" ht="15" x14ac:dyDescent="0.25">
      <c r="A217" s="250">
        <v>126</v>
      </c>
      <c r="B217" s="251" t="s">
        <v>2522</v>
      </c>
      <c r="C217" s="248" t="s">
        <v>631</v>
      </c>
      <c r="D217" s="250">
        <v>2</v>
      </c>
      <c r="E217" s="248" t="s">
        <v>2413</v>
      </c>
      <c r="F217" s="244">
        <v>700</v>
      </c>
    </row>
    <row r="218" spans="1:6" ht="15" x14ac:dyDescent="0.25">
      <c r="A218" s="250">
        <v>127</v>
      </c>
      <c r="B218" s="251" t="s">
        <v>1507</v>
      </c>
      <c r="C218" s="248" t="s">
        <v>631</v>
      </c>
      <c r="D218" s="250">
        <v>1</v>
      </c>
      <c r="E218" s="248" t="s">
        <v>2413</v>
      </c>
      <c r="F218" s="244">
        <v>1200</v>
      </c>
    </row>
    <row r="219" spans="1:6" ht="15" x14ac:dyDescent="0.25">
      <c r="A219" s="250">
        <v>128</v>
      </c>
      <c r="B219" s="251" t="s">
        <v>2523</v>
      </c>
      <c r="C219" s="248" t="s">
        <v>631</v>
      </c>
      <c r="D219" s="250">
        <v>2</v>
      </c>
      <c r="E219" s="248" t="s">
        <v>2413</v>
      </c>
      <c r="F219" s="244">
        <v>4400</v>
      </c>
    </row>
    <row r="220" spans="1:6" ht="15" x14ac:dyDescent="0.25">
      <c r="A220" s="250">
        <v>129</v>
      </c>
      <c r="B220" s="251" t="s">
        <v>449</v>
      </c>
      <c r="C220" s="248" t="s">
        <v>631</v>
      </c>
      <c r="D220" s="250">
        <v>5</v>
      </c>
      <c r="E220" s="248" t="s">
        <v>2413</v>
      </c>
      <c r="F220" s="244">
        <v>13500</v>
      </c>
    </row>
    <row r="221" spans="1:6" ht="15" x14ac:dyDescent="0.25">
      <c r="A221" s="250">
        <v>130</v>
      </c>
      <c r="B221" s="251" t="s">
        <v>472</v>
      </c>
      <c r="C221" s="248" t="s">
        <v>631</v>
      </c>
      <c r="D221" s="250">
        <v>2</v>
      </c>
      <c r="E221" s="248" t="s">
        <v>2413</v>
      </c>
      <c r="F221" s="244">
        <v>1300</v>
      </c>
    </row>
    <row r="222" spans="1:6" ht="15" x14ac:dyDescent="0.25">
      <c r="A222" s="250">
        <v>131</v>
      </c>
      <c r="B222" s="251" t="s">
        <v>2524</v>
      </c>
      <c r="C222" s="248" t="s">
        <v>631</v>
      </c>
      <c r="D222" s="250">
        <v>3</v>
      </c>
      <c r="E222" s="248" t="s">
        <v>2413</v>
      </c>
      <c r="F222" s="244">
        <v>2250</v>
      </c>
    </row>
    <row r="223" spans="1:6" ht="15" x14ac:dyDescent="0.25">
      <c r="A223" s="250">
        <v>132</v>
      </c>
      <c r="B223" s="251" t="s">
        <v>2525</v>
      </c>
      <c r="C223" s="248" t="s">
        <v>631</v>
      </c>
      <c r="D223" s="250">
        <v>3</v>
      </c>
      <c r="E223" s="248" t="s">
        <v>2413</v>
      </c>
      <c r="F223" s="244">
        <v>1500</v>
      </c>
    </row>
    <row r="224" spans="1:6" ht="15" x14ac:dyDescent="0.25">
      <c r="A224" s="250">
        <v>133</v>
      </c>
      <c r="B224" s="251" t="s">
        <v>2526</v>
      </c>
      <c r="C224" s="248" t="s">
        <v>631</v>
      </c>
      <c r="D224" s="250">
        <v>2</v>
      </c>
      <c r="E224" s="248" t="s">
        <v>2413</v>
      </c>
      <c r="F224" s="244">
        <v>5000</v>
      </c>
    </row>
    <row r="225" spans="1:6" ht="15" x14ac:dyDescent="0.25">
      <c r="A225" s="250">
        <v>134</v>
      </c>
      <c r="B225" s="251" t="s">
        <v>2527</v>
      </c>
      <c r="C225" s="248" t="s">
        <v>631</v>
      </c>
      <c r="D225" s="250">
        <v>1</v>
      </c>
      <c r="E225" s="248" t="s">
        <v>2413</v>
      </c>
      <c r="F225" s="244">
        <v>1150</v>
      </c>
    </row>
    <row r="226" spans="1:6" ht="15" x14ac:dyDescent="0.25">
      <c r="A226" s="250">
        <v>135</v>
      </c>
      <c r="B226" s="251" t="s">
        <v>2528</v>
      </c>
      <c r="C226" s="248" t="s">
        <v>631</v>
      </c>
      <c r="D226" s="250">
        <v>18</v>
      </c>
      <c r="E226" s="248" t="s">
        <v>2413</v>
      </c>
      <c r="F226" s="244">
        <v>2250</v>
      </c>
    </row>
    <row r="227" spans="1:6" ht="15" x14ac:dyDescent="0.25">
      <c r="A227" s="250">
        <v>136</v>
      </c>
      <c r="B227" s="251" t="s">
        <v>2529</v>
      </c>
      <c r="C227" s="248" t="s">
        <v>631</v>
      </c>
      <c r="D227" s="250">
        <v>53</v>
      </c>
      <c r="E227" s="248" t="s">
        <v>2413</v>
      </c>
      <c r="F227" s="244">
        <v>7950</v>
      </c>
    </row>
    <row r="228" spans="1:6" ht="15" x14ac:dyDescent="0.25">
      <c r="A228" s="250">
        <v>137</v>
      </c>
      <c r="B228" s="251" t="s">
        <v>2530</v>
      </c>
      <c r="C228" s="248" t="s">
        <v>631</v>
      </c>
      <c r="D228" s="250">
        <v>14</v>
      </c>
      <c r="E228" s="248" t="s">
        <v>2413</v>
      </c>
      <c r="F228" s="244">
        <v>6300</v>
      </c>
    </row>
    <row r="229" spans="1:6" ht="15" x14ac:dyDescent="0.25">
      <c r="A229" s="250">
        <v>138</v>
      </c>
      <c r="B229" s="251" t="s">
        <v>2531</v>
      </c>
      <c r="C229" s="248" t="s">
        <v>631</v>
      </c>
      <c r="D229" s="250">
        <v>10</v>
      </c>
      <c r="E229" s="248" t="s">
        <v>2413</v>
      </c>
      <c r="F229" s="244">
        <v>10000</v>
      </c>
    </row>
    <row r="230" spans="1:6" ht="28.5" x14ac:dyDescent="0.25">
      <c r="A230" s="250">
        <v>139</v>
      </c>
      <c r="B230" s="251" t="s">
        <v>2532</v>
      </c>
      <c r="C230" s="248" t="s">
        <v>631</v>
      </c>
      <c r="D230" s="250">
        <v>2</v>
      </c>
      <c r="E230" s="248" t="s">
        <v>2413</v>
      </c>
      <c r="F230" s="244">
        <v>14000</v>
      </c>
    </row>
    <row r="231" spans="1:6" ht="15" x14ac:dyDescent="0.25">
      <c r="A231" s="250">
        <v>140</v>
      </c>
      <c r="B231" s="251" t="s">
        <v>2533</v>
      </c>
      <c r="C231" s="248" t="s">
        <v>631</v>
      </c>
      <c r="D231" s="250">
        <v>30</v>
      </c>
      <c r="E231" s="248" t="s">
        <v>2413</v>
      </c>
      <c r="F231" s="244">
        <v>7800</v>
      </c>
    </row>
    <row r="232" spans="1:6" ht="15" x14ac:dyDescent="0.25">
      <c r="A232" s="250">
        <v>141</v>
      </c>
      <c r="B232" s="251" t="s">
        <v>829</v>
      </c>
      <c r="C232" s="248" t="s">
        <v>631</v>
      </c>
      <c r="D232" s="250">
        <v>2</v>
      </c>
      <c r="E232" s="248" t="s">
        <v>2413</v>
      </c>
      <c r="F232" s="244">
        <v>2300</v>
      </c>
    </row>
    <row r="233" spans="1:6" ht="15" x14ac:dyDescent="0.25">
      <c r="A233" s="250">
        <v>142</v>
      </c>
      <c r="B233" s="251" t="s">
        <v>2534</v>
      </c>
      <c r="C233" s="248" t="s">
        <v>631</v>
      </c>
      <c r="D233" s="250">
        <v>1</v>
      </c>
      <c r="E233" s="248" t="s">
        <v>2413</v>
      </c>
      <c r="F233" s="244">
        <v>1750</v>
      </c>
    </row>
    <row r="234" spans="1:6" ht="15" x14ac:dyDescent="0.25">
      <c r="A234" s="250">
        <v>143</v>
      </c>
      <c r="B234" s="251" t="s">
        <v>2535</v>
      </c>
      <c r="C234" s="248" t="s">
        <v>631</v>
      </c>
      <c r="D234" s="250">
        <v>2</v>
      </c>
      <c r="E234" s="248" t="s">
        <v>2413</v>
      </c>
      <c r="F234" s="244">
        <v>8000</v>
      </c>
    </row>
    <row r="235" spans="1:6" ht="15" x14ac:dyDescent="0.25">
      <c r="A235" s="250">
        <v>144</v>
      </c>
      <c r="B235" s="251" t="s">
        <v>2536</v>
      </c>
      <c r="C235" s="248" t="s">
        <v>631</v>
      </c>
      <c r="D235" s="250">
        <v>2</v>
      </c>
      <c r="E235" s="248" t="s">
        <v>2413</v>
      </c>
      <c r="F235" s="244">
        <v>8400</v>
      </c>
    </row>
    <row r="236" spans="1:6" ht="15" x14ac:dyDescent="0.25">
      <c r="A236" s="250">
        <v>145</v>
      </c>
      <c r="B236" s="251" t="s">
        <v>2537</v>
      </c>
      <c r="C236" s="248" t="s">
        <v>631</v>
      </c>
      <c r="D236" s="250">
        <v>1</v>
      </c>
      <c r="E236" s="248" t="s">
        <v>2413</v>
      </c>
      <c r="F236" s="244">
        <v>1500</v>
      </c>
    </row>
    <row r="237" spans="1:6" ht="15" x14ac:dyDescent="0.25">
      <c r="A237" s="250">
        <v>146</v>
      </c>
      <c r="B237" s="251" t="s">
        <v>2538</v>
      </c>
      <c r="C237" s="248" t="s">
        <v>631</v>
      </c>
      <c r="D237" s="250">
        <v>1</v>
      </c>
      <c r="E237" s="248" t="s">
        <v>2413</v>
      </c>
      <c r="F237" s="244">
        <v>2900</v>
      </c>
    </row>
    <row r="238" spans="1:6" ht="15" x14ac:dyDescent="0.25">
      <c r="A238" s="250">
        <v>147</v>
      </c>
      <c r="B238" s="251" t="s">
        <v>2539</v>
      </c>
      <c r="C238" s="248" t="s">
        <v>631</v>
      </c>
      <c r="D238" s="250">
        <v>1</v>
      </c>
      <c r="E238" s="248" t="s">
        <v>2413</v>
      </c>
      <c r="F238" s="244">
        <v>2250</v>
      </c>
    </row>
    <row r="239" spans="1:6" ht="15" x14ac:dyDescent="0.25">
      <c r="A239" s="250">
        <v>148</v>
      </c>
      <c r="B239" s="251" t="s">
        <v>2540</v>
      </c>
      <c r="C239" s="248" t="s">
        <v>631</v>
      </c>
      <c r="D239" s="250">
        <v>1</v>
      </c>
      <c r="E239" s="248" t="s">
        <v>2413</v>
      </c>
      <c r="F239" s="244">
        <v>1500</v>
      </c>
    </row>
    <row r="240" spans="1:6" ht="15" x14ac:dyDescent="0.25">
      <c r="A240" s="250">
        <v>149</v>
      </c>
      <c r="B240" s="251" t="s">
        <v>1476</v>
      </c>
      <c r="C240" s="248" t="s">
        <v>631</v>
      </c>
      <c r="D240" s="250">
        <v>3</v>
      </c>
      <c r="E240" s="248" t="s">
        <v>2413</v>
      </c>
      <c r="F240" s="244">
        <v>9000</v>
      </c>
    </row>
    <row r="241" spans="1:6" ht="15" x14ac:dyDescent="0.25">
      <c r="A241" s="250">
        <v>150</v>
      </c>
      <c r="B241" s="251" t="s">
        <v>2541</v>
      </c>
      <c r="C241" s="248" t="s">
        <v>631</v>
      </c>
      <c r="D241" s="250">
        <v>2</v>
      </c>
      <c r="E241" s="248" t="s">
        <v>2443</v>
      </c>
      <c r="F241" s="244">
        <v>2600</v>
      </c>
    </row>
    <row r="242" spans="1:6" ht="28.5" x14ac:dyDescent="0.25">
      <c r="A242" s="250">
        <v>151</v>
      </c>
      <c r="B242" s="251" t="s">
        <v>2542</v>
      </c>
      <c r="C242" s="248" t="s">
        <v>631</v>
      </c>
      <c r="D242" s="250">
        <v>1</v>
      </c>
      <c r="E242" s="248" t="s">
        <v>2413</v>
      </c>
      <c r="F242" s="244">
        <v>100000</v>
      </c>
    </row>
    <row r="243" spans="1:6" ht="15" x14ac:dyDescent="0.25">
      <c r="A243" s="250">
        <v>152</v>
      </c>
      <c r="B243" s="251" t="s">
        <v>2543</v>
      </c>
      <c r="C243" s="248" t="s">
        <v>631</v>
      </c>
      <c r="D243" s="250">
        <v>2</v>
      </c>
      <c r="E243" s="248" t="s">
        <v>2413</v>
      </c>
      <c r="F243" s="244">
        <v>48000</v>
      </c>
    </row>
    <row r="244" spans="1:6" ht="15" x14ac:dyDescent="0.25">
      <c r="A244" s="250">
        <v>153</v>
      </c>
      <c r="B244" s="251" t="s">
        <v>2544</v>
      </c>
      <c r="C244" s="248" t="s">
        <v>631</v>
      </c>
      <c r="D244" s="250">
        <v>2</v>
      </c>
      <c r="E244" s="248" t="s">
        <v>2443</v>
      </c>
      <c r="F244" s="244">
        <v>22000</v>
      </c>
    </row>
    <row r="245" spans="1:6" ht="15" x14ac:dyDescent="0.25">
      <c r="A245" s="250">
        <v>154</v>
      </c>
      <c r="B245" s="251" t="s">
        <v>2545</v>
      </c>
      <c r="C245" s="248" t="s">
        <v>631</v>
      </c>
      <c r="D245" s="250">
        <v>2</v>
      </c>
      <c r="E245" s="248" t="s">
        <v>2443</v>
      </c>
      <c r="F245" s="244">
        <v>9000</v>
      </c>
    </row>
    <row r="246" spans="1:6" ht="15" x14ac:dyDescent="0.25">
      <c r="A246" s="250">
        <v>155</v>
      </c>
      <c r="B246" s="251" t="s">
        <v>2546</v>
      </c>
      <c r="C246" s="248" t="s">
        <v>631</v>
      </c>
      <c r="D246" s="250">
        <v>4</v>
      </c>
      <c r="E246" s="248" t="s">
        <v>2443</v>
      </c>
      <c r="F246" s="244">
        <v>2000</v>
      </c>
    </row>
    <row r="247" spans="1:6" ht="15" x14ac:dyDescent="0.25">
      <c r="A247" s="250">
        <v>156</v>
      </c>
      <c r="B247" s="251" t="s">
        <v>2547</v>
      </c>
      <c r="C247" s="248" t="s">
        <v>631</v>
      </c>
      <c r="D247" s="250">
        <v>4</v>
      </c>
      <c r="E247" s="248" t="s">
        <v>2443</v>
      </c>
      <c r="F247" s="244">
        <v>3200</v>
      </c>
    </row>
    <row r="248" spans="1:6" ht="15" x14ac:dyDescent="0.25">
      <c r="A248" s="250">
        <v>157</v>
      </c>
      <c r="B248" s="251" t="s">
        <v>2548</v>
      </c>
      <c r="C248" s="248" t="s">
        <v>631</v>
      </c>
      <c r="D248" s="250">
        <v>50</v>
      </c>
      <c r="E248" s="248" t="s">
        <v>2443</v>
      </c>
      <c r="F248" s="244">
        <v>2500</v>
      </c>
    </row>
    <row r="249" spans="1:6" ht="15" x14ac:dyDescent="0.25">
      <c r="A249" s="250">
        <v>158</v>
      </c>
      <c r="B249" s="251" t="s">
        <v>2549</v>
      </c>
      <c r="C249" s="248" t="s">
        <v>631</v>
      </c>
      <c r="D249" s="250">
        <v>2</v>
      </c>
      <c r="E249" s="248" t="s">
        <v>2443</v>
      </c>
      <c r="F249" s="244">
        <v>6000</v>
      </c>
    </row>
    <row r="250" spans="1:6" ht="15" x14ac:dyDescent="0.25">
      <c r="A250" s="250">
        <v>159</v>
      </c>
      <c r="B250" s="251" t="s">
        <v>2550</v>
      </c>
      <c r="C250" s="248" t="s">
        <v>631</v>
      </c>
      <c r="D250" s="250">
        <v>2</v>
      </c>
      <c r="E250" s="248" t="s">
        <v>2443</v>
      </c>
      <c r="F250" s="244">
        <v>6000</v>
      </c>
    </row>
    <row r="251" spans="1:6" ht="15" x14ac:dyDescent="0.25">
      <c r="A251" s="250">
        <v>160</v>
      </c>
      <c r="B251" s="251" t="s">
        <v>2551</v>
      </c>
      <c r="C251" s="248" t="s">
        <v>631</v>
      </c>
      <c r="D251" s="250">
        <v>4</v>
      </c>
      <c r="E251" s="248" t="s">
        <v>2443</v>
      </c>
      <c r="F251" s="244">
        <v>32000</v>
      </c>
    </row>
    <row r="252" spans="1:6" ht="15" x14ac:dyDescent="0.25">
      <c r="A252" s="250">
        <v>161</v>
      </c>
      <c r="B252" s="251" t="s">
        <v>2552</v>
      </c>
      <c r="C252" s="248" t="s">
        <v>631</v>
      </c>
      <c r="D252" s="250">
        <v>4</v>
      </c>
      <c r="E252" s="248" t="s">
        <v>2443</v>
      </c>
      <c r="F252" s="244">
        <v>5520</v>
      </c>
    </row>
    <row r="253" spans="1:6" ht="15" x14ac:dyDescent="0.25">
      <c r="A253" s="250">
        <v>162</v>
      </c>
      <c r="B253" s="251" t="s">
        <v>2553</v>
      </c>
      <c r="C253" s="248" t="s">
        <v>631</v>
      </c>
      <c r="D253" s="250">
        <v>6</v>
      </c>
      <c r="E253" s="248" t="s">
        <v>2443</v>
      </c>
      <c r="F253" s="244">
        <v>1800</v>
      </c>
    </row>
    <row r="254" spans="1:6" ht="15" x14ac:dyDescent="0.25">
      <c r="A254" s="250">
        <v>163</v>
      </c>
      <c r="B254" s="251" t="s">
        <v>2554</v>
      </c>
      <c r="C254" s="248" t="s">
        <v>631</v>
      </c>
      <c r="D254" s="250">
        <v>20</v>
      </c>
      <c r="E254" s="248" t="s">
        <v>2443</v>
      </c>
      <c r="F254" s="244">
        <v>8000</v>
      </c>
    </row>
    <row r="255" spans="1:6" ht="15" x14ac:dyDescent="0.25">
      <c r="A255" s="250">
        <v>164</v>
      </c>
      <c r="B255" s="251" t="s">
        <v>2555</v>
      </c>
      <c r="C255" s="248" t="s">
        <v>631</v>
      </c>
      <c r="D255" s="250">
        <v>2</v>
      </c>
      <c r="E255" s="248" t="s">
        <v>2443</v>
      </c>
      <c r="F255" s="244">
        <v>5400</v>
      </c>
    </row>
    <row r="256" spans="1:6" ht="15" x14ac:dyDescent="0.25">
      <c r="A256" s="250">
        <v>165</v>
      </c>
      <c r="B256" s="251" t="s">
        <v>2556</v>
      </c>
      <c r="C256" s="248" t="s">
        <v>631</v>
      </c>
      <c r="D256" s="250">
        <v>8</v>
      </c>
      <c r="E256" s="248" t="s">
        <v>2443</v>
      </c>
      <c r="F256" s="244">
        <v>8000</v>
      </c>
    </row>
    <row r="257" spans="1:6" ht="15" x14ac:dyDescent="0.25">
      <c r="A257" s="250">
        <v>166</v>
      </c>
      <c r="B257" s="251" t="s">
        <v>2557</v>
      </c>
      <c r="C257" s="248" t="s">
        <v>631</v>
      </c>
      <c r="D257" s="250">
        <v>6</v>
      </c>
      <c r="E257" s="248" t="s">
        <v>2443</v>
      </c>
      <c r="F257" s="244">
        <v>13800</v>
      </c>
    </row>
    <row r="258" spans="1:6" ht="16.5" customHeight="1" x14ac:dyDescent="0.25">
      <c r="A258" s="250">
        <v>167</v>
      </c>
      <c r="B258" s="253" t="s">
        <v>2558</v>
      </c>
      <c r="C258" s="256" t="s">
        <v>631</v>
      </c>
      <c r="D258" s="254">
        <v>3</v>
      </c>
      <c r="E258" s="248" t="s">
        <v>2443</v>
      </c>
      <c r="F258" s="257">
        <v>11400</v>
      </c>
    </row>
    <row r="259" spans="1:6" ht="15" x14ac:dyDescent="0.25">
      <c r="A259" s="250">
        <v>168</v>
      </c>
      <c r="B259" s="251" t="s">
        <v>2559</v>
      </c>
      <c r="C259" s="248" t="s">
        <v>631</v>
      </c>
      <c r="D259" s="255">
        <v>20</v>
      </c>
      <c r="E259" s="248" t="s">
        <v>2443</v>
      </c>
      <c r="F259" s="244">
        <v>6000</v>
      </c>
    </row>
    <row r="260" spans="1:6" ht="15" x14ac:dyDescent="0.25">
      <c r="A260" s="250">
        <v>169</v>
      </c>
      <c r="B260" s="245" t="s">
        <v>5058</v>
      </c>
      <c r="C260" s="248" t="s">
        <v>631</v>
      </c>
      <c r="D260" s="248" t="s">
        <v>642</v>
      </c>
      <c r="E260" s="248" t="s">
        <v>5059</v>
      </c>
      <c r="F260" s="244">
        <v>5600</v>
      </c>
    </row>
    <row r="261" spans="1:6" ht="15" x14ac:dyDescent="0.25">
      <c r="A261" s="258"/>
      <c r="B261" s="247" t="s">
        <v>635</v>
      </c>
      <c r="C261" s="248"/>
      <c r="D261" s="248"/>
      <c r="E261" s="248"/>
      <c r="F261" s="230">
        <f>SUM(F92:F260)</f>
        <v>8183114</v>
      </c>
    </row>
  </sheetData>
  <mergeCells count="4">
    <mergeCell ref="A1:G1"/>
    <mergeCell ref="A2:E2"/>
    <mergeCell ref="A91:F91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16"/>
  <sheetViews>
    <sheetView workbookViewId="0">
      <selection activeCell="A4" sqref="A4:G4"/>
    </sheetView>
  </sheetViews>
  <sheetFormatPr defaultRowHeight="14.25" x14ac:dyDescent="0.2"/>
  <cols>
    <col min="1" max="1" width="4.875" bestFit="1" customWidth="1"/>
    <col min="2" max="2" width="7.375" style="36" customWidth="1"/>
    <col min="3" max="3" width="24" customWidth="1"/>
    <col min="4" max="4" width="10" bestFit="1" customWidth="1"/>
    <col min="5" max="5" width="10.375" customWidth="1"/>
    <col min="6" max="6" width="11.125" bestFit="1" customWidth="1"/>
    <col min="7" max="7" width="13.75" customWidth="1"/>
  </cols>
  <sheetData>
    <row r="1" spans="1:7" ht="69" customHeight="1" x14ac:dyDescent="0.25">
      <c r="A1" s="815" t="s">
        <v>5153</v>
      </c>
      <c r="B1" s="815"/>
      <c r="C1" s="815"/>
      <c r="D1" s="815"/>
      <c r="E1" s="815"/>
      <c r="F1" s="815"/>
      <c r="G1" s="815"/>
    </row>
    <row r="2" spans="1:7" ht="27.75" customHeight="1" x14ac:dyDescent="0.2">
      <c r="A2" s="243" t="s">
        <v>636</v>
      </c>
      <c r="B2" s="243"/>
      <c r="C2" s="242" t="s">
        <v>637</v>
      </c>
      <c r="D2" s="242" t="s">
        <v>638</v>
      </c>
      <c r="E2" s="242" t="s">
        <v>639</v>
      </c>
      <c r="F2" s="242" t="s">
        <v>640</v>
      </c>
      <c r="G2" s="558" t="s">
        <v>641</v>
      </c>
    </row>
    <row r="3" spans="1:7" ht="11.25" customHeight="1" x14ac:dyDescent="0.2">
      <c r="A3" s="39" t="s">
        <v>642</v>
      </c>
      <c r="B3" s="39"/>
      <c r="C3" s="39" t="s">
        <v>643</v>
      </c>
      <c r="D3" s="39" t="s">
        <v>644</v>
      </c>
      <c r="E3" s="39" t="s">
        <v>645</v>
      </c>
      <c r="F3" s="39" t="s">
        <v>646</v>
      </c>
      <c r="G3" s="38" t="s">
        <v>647</v>
      </c>
    </row>
    <row r="4" spans="1:7" ht="14.25" customHeight="1" x14ac:dyDescent="0.2">
      <c r="A4" s="807" t="s">
        <v>5157</v>
      </c>
      <c r="B4" s="807"/>
      <c r="C4" s="807"/>
      <c r="D4" s="807"/>
      <c r="E4" s="807"/>
      <c r="F4" s="807"/>
      <c r="G4" s="807"/>
    </row>
    <row r="5" spans="1:7" ht="15" x14ac:dyDescent="0.2">
      <c r="A5" s="37" t="s">
        <v>642</v>
      </c>
      <c r="B5" s="645" t="s">
        <v>4502</v>
      </c>
      <c r="C5" s="41" t="s">
        <v>875</v>
      </c>
      <c r="D5" s="40" t="s">
        <v>4140</v>
      </c>
      <c r="E5" s="44">
        <v>1</v>
      </c>
      <c r="F5" s="44">
        <v>1960</v>
      </c>
      <c r="G5" s="45">
        <v>120000</v>
      </c>
    </row>
    <row r="6" spans="1:7" ht="15" x14ac:dyDescent="0.2">
      <c r="A6" s="37" t="s">
        <v>643</v>
      </c>
      <c r="B6" s="645" t="s">
        <v>4503</v>
      </c>
      <c r="C6" s="41" t="s">
        <v>876</v>
      </c>
      <c r="D6" s="611" t="s">
        <v>4140</v>
      </c>
      <c r="E6" s="44">
        <v>1</v>
      </c>
      <c r="F6" s="44">
        <v>1965</v>
      </c>
      <c r="G6" s="45"/>
    </row>
    <row r="7" spans="1:7" ht="15" x14ac:dyDescent="0.2">
      <c r="A7" s="37" t="s">
        <v>644</v>
      </c>
      <c r="B7" s="645" t="s">
        <v>4504</v>
      </c>
      <c r="C7" s="41" t="s">
        <v>877</v>
      </c>
      <c r="D7" s="40" t="s">
        <v>878</v>
      </c>
      <c r="E7" s="44">
        <v>1</v>
      </c>
      <c r="F7" s="44">
        <v>1955</v>
      </c>
      <c r="G7" s="45">
        <v>11500000</v>
      </c>
    </row>
    <row r="8" spans="1:7" ht="15" x14ac:dyDescent="0.2">
      <c r="A8" s="37" t="s">
        <v>645</v>
      </c>
      <c r="B8" s="645" t="s">
        <v>4505</v>
      </c>
      <c r="C8" s="41" t="s">
        <v>879</v>
      </c>
      <c r="D8" s="40"/>
      <c r="E8" s="44">
        <v>1</v>
      </c>
      <c r="F8" s="44">
        <v>1968</v>
      </c>
      <c r="G8" s="45"/>
    </row>
    <row r="9" spans="1:7" ht="15" x14ac:dyDescent="0.2">
      <c r="A9" s="37" t="s">
        <v>646</v>
      </c>
      <c r="B9" s="645" t="s">
        <v>4506</v>
      </c>
      <c r="C9" s="41" t="s">
        <v>880</v>
      </c>
      <c r="D9" s="40"/>
      <c r="E9" s="44">
        <v>1</v>
      </c>
      <c r="F9" s="44">
        <v>1970</v>
      </c>
      <c r="G9" s="45"/>
    </row>
    <row r="10" spans="1:7" ht="15" x14ac:dyDescent="0.2">
      <c r="A10" s="37" t="s">
        <v>647</v>
      </c>
      <c r="B10" s="645" t="s">
        <v>2</v>
      </c>
      <c r="C10" s="41" t="s">
        <v>343</v>
      </c>
      <c r="D10" s="611" t="s">
        <v>4140</v>
      </c>
      <c r="E10" s="44">
        <v>1</v>
      </c>
      <c r="F10" s="44">
        <v>1977</v>
      </c>
      <c r="G10" s="45">
        <v>10000</v>
      </c>
    </row>
    <row r="11" spans="1:7" ht="15" x14ac:dyDescent="0.2">
      <c r="A11" s="37" t="s">
        <v>771</v>
      </c>
      <c r="B11" s="645" t="s">
        <v>51</v>
      </c>
      <c r="C11" s="41" t="s">
        <v>343</v>
      </c>
      <c r="D11" s="611" t="s">
        <v>4140</v>
      </c>
      <c r="E11" s="44">
        <v>1</v>
      </c>
      <c r="F11" s="44">
        <v>1977</v>
      </c>
      <c r="G11" s="45">
        <v>10000</v>
      </c>
    </row>
    <row r="12" spans="1:7" ht="15" x14ac:dyDescent="0.2">
      <c r="A12" s="37" t="s">
        <v>773</v>
      </c>
      <c r="B12" s="645" t="s">
        <v>52</v>
      </c>
      <c r="C12" s="41" t="s">
        <v>343</v>
      </c>
      <c r="D12" s="611" t="s">
        <v>4140</v>
      </c>
      <c r="E12" s="44">
        <v>1</v>
      </c>
      <c r="F12" s="44">
        <v>1977</v>
      </c>
      <c r="G12" s="45">
        <v>13000</v>
      </c>
    </row>
    <row r="13" spans="1:7" ht="15" x14ac:dyDescent="0.2">
      <c r="A13" s="37" t="s">
        <v>776</v>
      </c>
      <c r="B13" s="645" t="s">
        <v>49</v>
      </c>
      <c r="C13" s="41" t="s">
        <v>343</v>
      </c>
      <c r="D13" s="611" t="s">
        <v>4140</v>
      </c>
      <c r="E13" s="44">
        <v>1</v>
      </c>
      <c r="F13" s="44">
        <v>1977</v>
      </c>
      <c r="G13" s="45">
        <v>13000</v>
      </c>
    </row>
    <row r="14" spans="1:7" ht="15" x14ac:dyDescent="0.2">
      <c r="A14" s="37" t="s">
        <v>779</v>
      </c>
      <c r="B14" s="645" t="s">
        <v>15</v>
      </c>
      <c r="C14" s="41" t="s">
        <v>343</v>
      </c>
      <c r="D14" s="611" t="s">
        <v>4140</v>
      </c>
      <c r="E14" s="44">
        <v>1</v>
      </c>
      <c r="F14" s="44">
        <v>1977</v>
      </c>
      <c r="G14" s="45">
        <v>13000</v>
      </c>
    </row>
    <row r="15" spans="1:7" ht="15" x14ac:dyDescent="0.2">
      <c r="A15" s="37" t="s">
        <v>781</v>
      </c>
      <c r="B15" s="645" t="s">
        <v>3</v>
      </c>
      <c r="C15" s="41" t="s">
        <v>24</v>
      </c>
      <c r="D15" s="611" t="s">
        <v>4140</v>
      </c>
      <c r="E15" s="44">
        <v>1</v>
      </c>
      <c r="F15" s="44">
        <v>2006</v>
      </c>
      <c r="G15" s="45">
        <v>20000</v>
      </c>
    </row>
    <row r="16" spans="1:7" ht="15" x14ac:dyDescent="0.2">
      <c r="A16" s="37" t="s">
        <v>783</v>
      </c>
      <c r="B16" s="645" t="s">
        <v>154</v>
      </c>
      <c r="C16" s="41" t="s">
        <v>24</v>
      </c>
      <c r="D16" s="611" t="s">
        <v>4140</v>
      </c>
      <c r="E16" s="44">
        <v>1</v>
      </c>
      <c r="F16" s="44">
        <v>2006</v>
      </c>
      <c r="G16" s="45">
        <v>20000</v>
      </c>
    </row>
    <row r="17" spans="1:7" ht="15" x14ac:dyDescent="0.2">
      <c r="A17" s="37" t="s">
        <v>785</v>
      </c>
      <c r="B17" s="645" t="s">
        <v>4</v>
      </c>
      <c r="C17" s="41" t="s">
        <v>24</v>
      </c>
      <c r="D17" s="611" t="s">
        <v>4140</v>
      </c>
      <c r="E17" s="44">
        <v>1</v>
      </c>
      <c r="F17" s="44">
        <v>2006</v>
      </c>
      <c r="G17" s="45">
        <v>20000</v>
      </c>
    </row>
    <row r="18" spans="1:7" ht="15" x14ac:dyDescent="0.2">
      <c r="A18" s="37" t="s">
        <v>787</v>
      </c>
      <c r="B18" s="645" t="s">
        <v>35</v>
      </c>
      <c r="C18" s="41" t="s">
        <v>24</v>
      </c>
      <c r="D18" s="611" t="s">
        <v>4140</v>
      </c>
      <c r="E18" s="44">
        <v>1</v>
      </c>
      <c r="F18" s="44">
        <v>2006</v>
      </c>
      <c r="G18" s="45">
        <v>15000</v>
      </c>
    </row>
    <row r="19" spans="1:7" ht="15" x14ac:dyDescent="0.2">
      <c r="A19" s="37" t="s">
        <v>688</v>
      </c>
      <c r="B19" s="645" t="s">
        <v>25</v>
      </c>
      <c r="C19" s="41" t="s">
        <v>24</v>
      </c>
      <c r="D19" s="611" t="s">
        <v>4140</v>
      </c>
      <c r="E19" s="44">
        <v>1</v>
      </c>
      <c r="F19" s="44">
        <v>2006</v>
      </c>
      <c r="G19" s="45">
        <v>50</v>
      </c>
    </row>
    <row r="20" spans="1:7" ht="15" x14ac:dyDescent="0.2">
      <c r="A20" s="37" t="s">
        <v>790</v>
      </c>
      <c r="B20" s="645" t="s">
        <v>36</v>
      </c>
      <c r="C20" s="41" t="s">
        <v>30</v>
      </c>
      <c r="D20" s="611" t="s">
        <v>4140</v>
      </c>
      <c r="E20" s="44">
        <v>1</v>
      </c>
      <c r="F20" s="44">
        <v>1985</v>
      </c>
      <c r="G20" s="45">
        <v>40000</v>
      </c>
    </row>
    <row r="21" spans="1:7" ht="15" x14ac:dyDescent="0.2">
      <c r="A21" s="37" t="s">
        <v>791</v>
      </c>
      <c r="B21" s="645" t="s">
        <v>7</v>
      </c>
      <c r="C21" s="41" t="s">
        <v>30</v>
      </c>
      <c r="D21" s="611" t="s">
        <v>4140</v>
      </c>
      <c r="E21" s="44">
        <v>1</v>
      </c>
      <c r="F21" s="44">
        <v>1985</v>
      </c>
      <c r="G21" s="45">
        <v>8000</v>
      </c>
    </row>
    <row r="22" spans="1:7" ht="16.5" customHeight="1" x14ac:dyDescent="0.2">
      <c r="A22" s="37" t="s">
        <v>794</v>
      </c>
      <c r="B22" s="645" t="s">
        <v>4507</v>
      </c>
      <c r="C22" s="41" t="s">
        <v>881</v>
      </c>
      <c r="D22" s="40" t="s">
        <v>654</v>
      </c>
      <c r="E22" s="44">
        <v>3</v>
      </c>
      <c r="F22" s="44">
        <v>1951</v>
      </c>
      <c r="G22" s="45">
        <v>900000</v>
      </c>
    </row>
    <row r="23" spans="1:7" ht="15.75" customHeight="1" x14ac:dyDescent="0.2">
      <c r="A23" s="37" t="s">
        <v>795</v>
      </c>
      <c r="B23" s="645" t="s">
        <v>4508</v>
      </c>
      <c r="C23" s="41" t="s">
        <v>882</v>
      </c>
      <c r="D23" s="40" t="s">
        <v>654</v>
      </c>
      <c r="E23" s="44">
        <v>1</v>
      </c>
      <c r="F23" s="44">
        <v>2008</v>
      </c>
      <c r="G23" s="45">
        <v>870000</v>
      </c>
    </row>
    <row r="24" spans="1:7" ht="15" x14ac:dyDescent="0.2">
      <c r="A24" s="37" t="s">
        <v>796</v>
      </c>
      <c r="B24" s="645" t="s">
        <v>4509</v>
      </c>
      <c r="C24" s="41" t="s">
        <v>883</v>
      </c>
      <c r="D24" s="40" t="s">
        <v>654</v>
      </c>
      <c r="E24" s="44">
        <v>6</v>
      </c>
      <c r="F24" s="44">
        <v>1990</v>
      </c>
      <c r="G24" s="45">
        <v>3000000</v>
      </c>
    </row>
    <row r="25" spans="1:7" ht="15" x14ac:dyDescent="0.2">
      <c r="A25" s="37" t="s">
        <v>797</v>
      </c>
      <c r="B25" s="645" t="s">
        <v>4510</v>
      </c>
      <c r="C25" s="41" t="s">
        <v>884</v>
      </c>
      <c r="D25" s="40" t="s">
        <v>631</v>
      </c>
      <c r="E25" s="44">
        <v>1</v>
      </c>
      <c r="F25" s="44">
        <v>1962</v>
      </c>
      <c r="G25" s="45">
        <v>400000</v>
      </c>
    </row>
    <row r="26" spans="1:7" ht="15" x14ac:dyDescent="0.2">
      <c r="A26" s="37" t="s">
        <v>799</v>
      </c>
      <c r="B26" s="645" t="s">
        <v>4511</v>
      </c>
      <c r="C26" s="41" t="s">
        <v>884</v>
      </c>
      <c r="D26" s="611" t="s">
        <v>631</v>
      </c>
      <c r="E26" s="44">
        <v>1</v>
      </c>
      <c r="F26" s="44">
        <v>1962</v>
      </c>
      <c r="G26" s="45">
        <v>800000</v>
      </c>
    </row>
    <row r="27" spans="1:7" ht="15" x14ac:dyDescent="0.2">
      <c r="A27" s="37" t="s">
        <v>683</v>
      </c>
      <c r="B27" s="645" t="s">
        <v>4512</v>
      </c>
      <c r="C27" s="41" t="s">
        <v>885</v>
      </c>
      <c r="D27" s="611" t="s">
        <v>631</v>
      </c>
      <c r="E27" s="44">
        <v>1</v>
      </c>
      <c r="F27" s="44">
        <v>1989</v>
      </c>
      <c r="G27" s="45">
        <v>0</v>
      </c>
    </row>
    <row r="28" spans="1:7" ht="15" x14ac:dyDescent="0.2">
      <c r="A28" s="37" t="s">
        <v>801</v>
      </c>
      <c r="B28" s="645" t="s">
        <v>17</v>
      </c>
      <c r="C28" s="41" t="s">
        <v>886</v>
      </c>
      <c r="D28" s="611" t="s">
        <v>631</v>
      </c>
      <c r="E28" s="44">
        <v>1</v>
      </c>
      <c r="F28" s="44">
        <v>1985</v>
      </c>
      <c r="G28" s="45">
        <v>500</v>
      </c>
    </row>
    <row r="29" spans="1:7" ht="15" x14ac:dyDescent="0.2">
      <c r="A29" s="37" t="s">
        <v>803</v>
      </c>
      <c r="B29" s="645" t="s">
        <v>18</v>
      </c>
      <c r="C29" s="41" t="s">
        <v>886</v>
      </c>
      <c r="D29" s="611" t="s">
        <v>631</v>
      </c>
      <c r="E29" s="44">
        <v>1</v>
      </c>
      <c r="F29" s="44">
        <v>1985</v>
      </c>
      <c r="G29" s="45">
        <v>500</v>
      </c>
    </row>
    <row r="30" spans="1:7" ht="15" x14ac:dyDescent="0.2">
      <c r="A30" s="37" t="s">
        <v>806</v>
      </c>
      <c r="B30" s="645" t="s">
        <v>736</v>
      </c>
      <c r="C30" s="41" t="s">
        <v>887</v>
      </c>
      <c r="D30" s="611" t="s">
        <v>631</v>
      </c>
      <c r="E30" s="44">
        <v>1</v>
      </c>
      <c r="F30" s="44">
        <v>1987</v>
      </c>
      <c r="G30" s="45">
        <v>3000</v>
      </c>
    </row>
    <row r="31" spans="1:7" ht="15" x14ac:dyDescent="0.2">
      <c r="A31" s="37" t="s">
        <v>810</v>
      </c>
      <c r="B31" s="645" t="s">
        <v>737</v>
      </c>
      <c r="C31" s="41" t="s">
        <v>887</v>
      </c>
      <c r="D31" s="611" t="s">
        <v>631</v>
      </c>
      <c r="E31" s="44">
        <v>1</v>
      </c>
      <c r="F31" s="44">
        <v>1987</v>
      </c>
      <c r="G31" s="45">
        <v>3000</v>
      </c>
    </row>
    <row r="32" spans="1:7" ht="15" x14ac:dyDescent="0.2">
      <c r="A32" s="37" t="s">
        <v>812</v>
      </c>
      <c r="B32" s="645" t="s">
        <v>20</v>
      </c>
      <c r="C32" s="41" t="s">
        <v>888</v>
      </c>
      <c r="D32" s="611" t="s">
        <v>631</v>
      </c>
      <c r="E32" s="44">
        <v>1</v>
      </c>
      <c r="F32" s="44">
        <v>1969</v>
      </c>
      <c r="G32" s="45">
        <v>4000</v>
      </c>
    </row>
    <row r="33" spans="1:7" ht="15" x14ac:dyDescent="0.2">
      <c r="A33" s="37" t="s">
        <v>815</v>
      </c>
      <c r="B33" s="645" t="s">
        <v>12</v>
      </c>
      <c r="C33" s="41" t="s">
        <v>888</v>
      </c>
      <c r="D33" s="611" t="s">
        <v>631</v>
      </c>
      <c r="E33" s="44">
        <v>1</v>
      </c>
      <c r="F33" s="44">
        <v>1969</v>
      </c>
      <c r="G33" s="45">
        <v>4000</v>
      </c>
    </row>
    <row r="34" spans="1:7" ht="15" x14ac:dyDescent="0.2">
      <c r="A34" s="37" t="s">
        <v>817</v>
      </c>
      <c r="B34" s="645" t="s">
        <v>28</v>
      </c>
      <c r="C34" s="41" t="s">
        <v>889</v>
      </c>
      <c r="D34" s="611" t="s">
        <v>631</v>
      </c>
      <c r="E34" s="44">
        <v>1</v>
      </c>
      <c r="F34" s="44">
        <v>1975</v>
      </c>
      <c r="G34" s="45">
        <v>10000</v>
      </c>
    </row>
    <row r="35" spans="1:7" ht="15" x14ac:dyDescent="0.2">
      <c r="A35" s="37" t="s">
        <v>818</v>
      </c>
      <c r="B35" s="645" t="s">
        <v>32</v>
      </c>
      <c r="C35" s="41" t="s">
        <v>889</v>
      </c>
      <c r="D35" s="611" t="s">
        <v>631</v>
      </c>
      <c r="E35" s="44">
        <v>1</v>
      </c>
      <c r="F35" s="44">
        <v>1975</v>
      </c>
      <c r="G35" s="45">
        <v>10000</v>
      </c>
    </row>
    <row r="36" spans="1:7" ht="15" x14ac:dyDescent="0.2">
      <c r="A36" s="37" t="s">
        <v>820</v>
      </c>
      <c r="B36" s="645" t="s">
        <v>33</v>
      </c>
      <c r="C36" s="41" t="s">
        <v>889</v>
      </c>
      <c r="D36" s="611" t="s">
        <v>631</v>
      </c>
      <c r="E36" s="44">
        <v>1</v>
      </c>
      <c r="F36" s="44">
        <v>1975</v>
      </c>
      <c r="G36" s="45">
        <v>10000</v>
      </c>
    </row>
    <row r="37" spans="1:7" ht="15" x14ac:dyDescent="0.2">
      <c r="A37" s="37" t="s">
        <v>822</v>
      </c>
      <c r="B37" s="645" t="s">
        <v>29</v>
      </c>
      <c r="C37" s="41" t="s">
        <v>889</v>
      </c>
      <c r="D37" s="611" t="s">
        <v>631</v>
      </c>
      <c r="E37" s="44">
        <v>1</v>
      </c>
      <c r="F37" s="44">
        <v>1975</v>
      </c>
      <c r="G37" s="45">
        <v>10000</v>
      </c>
    </row>
    <row r="38" spans="1:7" ht="15" x14ac:dyDescent="0.2">
      <c r="A38" s="37" t="s">
        <v>824</v>
      </c>
      <c r="B38" s="645" t="s">
        <v>23</v>
      </c>
      <c r="C38" s="41" t="s">
        <v>889</v>
      </c>
      <c r="D38" s="611" t="s">
        <v>631</v>
      </c>
      <c r="E38" s="44">
        <v>1</v>
      </c>
      <c r="F38" s="44">
        <v>1975</v>
      </c>
      <c r="G38" s="45">
        <v>10000</v>
      </c>
    </row>
    <row r="39" spans="1:7" ht="15" x14ac:dyDescent="0.2">
      <c r="A39" s="37" t="s">
        <v>826</v>
      </c>
      <c r="B39" s="645" t="s">
        <v>4186</v>
      </c>
      <c r="C39" s="41" t="s">
        <v>889</v>
      </c>
      <c r="D39" s="611" t="s">
        <v>631</v>
      </c>
      <c r="E39" s="44">
        <v>1</v>
      </c>
      <c r="F39" s="44">
        <v>1975</v>
      </c>
      <c r="G39" s="45">
        <v>10000</v>
      </c>
    </row>
    <row r="40" spans="1:7" ht="15" x14ac:dyDescent="0.2">
      <c r="A40" s="37" t="s">
        <v>828</v>
      </c>
      <c r="B40" s="645" t="s">
        <v>759</v>
      </c>
      <c r="C40" s="41" t="s">
        <v>889</v>
      </c>
      <c r="D40" s="611" t="s">
        <v>631</v>
      </c>
      <c r="E40" s="44">
        <v>1</v>
      </c>
      <c r="F40" s="44">
        <v>1975</v>
      </c>
      <c r="G40" s="45">
        <v>10000</v>
      </c>
    </row>
    <row r="41" spans="1:7" ht="15" x14ac:dyDescent="0.2">
      <c r="A41" s="37" t="s">
        <v>830</v>
      </c>
      <c r="B41" s="645" t="s">
        <v>13</v>
      </c>
      <c r="C41" s="41" t="s">
        <v>889</v>
      </c>
      <c r="D41" s="611" t="s">
        <v>631</v>
      </c>
      <c r="E41" s="44">
        <v>1</v>
      </c>
      <c r="F41" s="44">
        <v>1975</v>
      </c>
      <c r="G41" s="45">
        <v>10000</v>
      </c>
    </row>
    <row r="42" spans="1:7" ht="15" x14ac:dyDescent="0.2">
      <c r="A42" s="37" t="s">
        <v>832</v>
      </c>
      <c r="B42" s="645" t="s">
        <v>22</v>
      </c>
      <c r="C42" s="41" t="s">
        <v>889</v>
      </c>
      <c r="D42" s="611" t="s">
        <v>631</v>
      </c>
      <c r="E42" s="44">
        <v>1</v>
      </c>
      <c r="F42" s="44">
        <v>1975</v>
      </c>
      <c r="G42" s="45">
        <v>10000</v>
      </c>
    </row>
    <row r="43" spans="1:7" ht="15" x14ac:dyDescent="0.2">
      <c r="A43" s="37" t="s">
        <v>834</v>
      </c>
      <c r="B43" s="645" t="s">
        <v>760</v>
      </c>
      <c r="C43" s="41" t="s">
        <v>889</v>
      </c>
      <c r="D43" s="611" t="s">
        <v>631</v>
      </c>
      <c r="E43" s="44">
        <v>1</v>
      </c>
      <c r="F43" s="44">
        <v>1975</v>
      </c>
      <c r="G43" s="45">
        <v>10000</v>
      </c>
    </row>
    <row r="44" spans="1:7" ht="15" x14ac:dyDescent="0.2">
      <c r="A44" s="37" t="s">
        <v>835</v>
      </c>
      <c r="B44" s="645" t="s">
        <v>761</v>
      </c>
      <c r="C44" s="41" t="s">
        <v>889</v>
      </c>
      <c r="D44" s="611" t="s">
        <v>631</v>
      </c>
      <c r="E44" s="44">
        <v>1</v>
      </c>
      <c r="F44" s="44">
        <v>1975</v>
      </c>
      <c r="G44" s="45">
        <v>10000</v>
      </c>
    </row>
    <row r="45" spans="1:7" ht="15" x14ac:dyDescent="0.2">
      <c r="A45" s="37" t="s">
        <v>814</v>
      </c>
      <c r="B45" s="645" t="s">
        <v>4294</v>
      </c>
      <c r="C45" s="41" t="s">
        <v>889</v>
      </c>
      <c r="D45" s="611" t="s">
        <v>631</v>
      </c>
      <c r="E45" s="44">
        <v>1</v>
      </c>
      <c r="F45" s="44">
        <v>1975</v>
      </c>
      <c r="G45" s="45">
        <v>10000</v>
      </c>
    </row>
    <row r="46" spans="1:7" ht="15" x14ac:dyDescent="0.2">
      <c r="A46" s="37" t="s">
        <v>838</v>
      </c>
      <c r="B46" s="645" t="s">
        <v>4295</v>
      </c>
      <c r="C46" s="41" t="s">
        <v>889</v>
      </c>
      <c r="D46" s="611" t="s">
        <v>631</v>
      </c>
      <c r="E46" s="44">
        <v>1</v>
      </c>
      <c r="F46" s="44">
        <v>1975</v>
      </c>
      <c r="G46" s="45">
        <v>10000</v>
      </c>
    </row>
    <row r="47" spans="1:7" ht="15" x14ac:dyDescent="0.2">
      <c r="A47" s="37" t="s">
        <v>840</v>
      </c>
      <c r="B47" s="645" t="s">
        <v>4296</v>
      </c>
      <c r="C47" s="41" t="s">
        <v>889</v>
      </c>
      <c r="D47" s="611" t="s">
        <v>631</v>
      </c>
      <c r="E47" s="44">
        <v>1</v>
      </c>
      <c r="F47" s="44">
        <v>1975</v>
      </c>
      <c r="G47" s="45">
        <v>10000</v>
      </c>
    </row>
    <row r="48" spans="1:7" ht="15" x14ac:dyDescent="0.2">
      <c r="A48" s="37" t="s">
        <v>904</v>
      </c>
      <c r="B48" s="645" t="s">
        <v>4297</v>
      </c>
      <c r="C48" s="41" t="s">
        <v>889</v>
      </c>
      <c r="D48" s="611" t="s">
        <v>631</v>
      </c>
      <c r="E48" s="44">
        <v>1</v>
      </c>
      <c r="F48" s="44">
        <v>1975</v>
      </c>
      <c r="G48" s="45">
        <v>10000</v>
      </c>
    </row>
    <row r="49" spans="1:7" ht="15" x14ac:dyDescent="0.2">
      <c r="A49" s="37" t="s">
        <v>841</v>
      </c>
      <c r="B49" s="645" t="s">
        <v>4298</v>
      </c>
      <c r="C49" s="41" t="s">
        <v>889</v>
      </c>
      <c r="D49" s="611" t="s">
        <v>631</v>
      </c>
      <c r="E49" s="44">
        <v>1</v>
      </c>
      <c r="F49" s="44">
        <v>1975</v>
      </c>
      <c r="G49" s="45">
        <v>10000</v>
      </c>
    </row>
    <row r="50" spans="1:7" ht="15" x14ac:dyDescent="0.2">
      <c r="A50" s="37" t="s">
        <v>844</v>
      </c>
      <c r="B50" s="645" t="s">
        <v>4299</v>
      </c>
      <c r="C50" s="41" t="s">
        <v>889</v>
      </c>
      <c r="D50" s="611" t="s">
        <v>631</v>
      </c>
      <c r="E50" s="44">
        <v>1</v>
      </c>
      <c r="F50" s="44">
        <v>1975</v>
      </c>
      <c r="G50" s="45">
        <v>10000</v>
      </c>
    </row>
    <row r="51" spans="1:7" ht="15" x14ac:dyDescent="0.2">
      <c r="A51" s="37" t="s">
        <v>849</v>
      </c>
      <c r="B51" s="645" t="s">
        <v>4300</v>
      </c>
      <c r="C51" s="41" t="s">
        <v>889</v>
      </c>
      <c r="D51" s="611" t="s">
        <v>631</v>
      </c>
      <c r="E51" s="44">
        <v>1</v>
      </c>
      <c r="F51" s="44">
        <v>1975</v>
      </c>
      <c r="G51" s="45">
        <v>10000</v>
      </c>
    </row>
    <row r="52" spans="1:7" ht="15" x14ac:dyDescent="0.2">
      <c r="A52" s="37" t="s">
        <v>905</v>
      </c>
      <c r="B52" s="645" t="s">
        <v>4301</v>
      </c>
      <c r="C52" s="41" t="s">
        <v>889</v>
      </c>
      <c r="D52" s="611" t="s">
        <v>631</v>
      </c>
      <c r="E52" s="44">
        <v>1</v>
      </c>
      <c r="F52" s="44">
        <v>1975</v>
      </c>
      <c r="G52" s="45">
        <v>10000</v>
      </c>
    </row>
    <row r="53" spans="1:7" ht="15" x14ac:dyDescent="0.2">
      <c r="A53" s="37" t="s">
        <v>906</v>
      </c>
      <c r="B53" s="645" t="s">
        <v>4302</v>
      </c>
      <c r="C53" s="41" t="s">
        <v>889</v>
      </c>
      <c r="D53" s="611" t="s">
        <v>631</v>
      </c>
      <c r="E53" s="44">
        <v>1</v>
      </c>
      <c r="F53" s="44">
        <v>1975</v>
      </c>
      <c r="G53" s="45">
        <v>10000</v>
      </c>
    </row>
    <row r="54" spans="1:7" ht="15" x14ac:dyDescent="0.2">
      <c r="A54" s="37" t="s">
        <v>907</v>
      </c>
      <c r="B54" s="645" t="s">
        <v>4303</v>
      </c>
      <c r="C54" s="41" t="s">
        <v>889</v>
      </c>
      <c r="D54" s="611" t="s">
        <v>631</v>
      </c>
      <c r="E54" s="44">
        <v>1</v>
      </c>
      <c r="F54" s="44">
        <v>1975</v>
      </c>
      <c r="G54" s="45">
        <v>10000</v>
      </c>
    </row>
    <row r="55" spans="1:7" ht="15" x14ac:dyDescent="0.2">
      <c r="A55" s="37" t="s">
        <v>908</v>
      </c>
      <c r="B55" s="645" t="s">
        <v>4304</v>
      </c>
      <c r="C55" s="41" t="s">
        <v>889</v>
      </c>
      <c r="D55" s="611" t="s">
        <v>631</v>
      </c>
      <c r="E55" s="44">
        <v>1</v>
      </c>
      <c r="F55" s="44">
        <v>1975</v>
      </c>
      <c r="G55" s="45">
        <v>12000</v>
      </c>
    </row>
    <row r="56" spans="1:7" ht="15" x14ac:dyDescent="0.2">
      <c r="A56" s="37" t="s">
        <v>909</v>
      </c>
      <c r="B56" s="645" t="s">
        <v>4305</v>
      </c>
      <c r="C56" s="41" t="s">
        <v>889</v>
      </c>
      <c r="D56" s="611" t="s">
        <v>631</v>
      </c>
      <c r="E56" s="44">
        <v>1</v>
      </c>
      <c r="F56" s="44">
        <v>1975</v>
      </c>
      <c r="G56" s="45">
        <v>12000</v>
      </c>
    </row>
    <row r="57" spans="1:7" ht="15" x14ac:dyDescent="0.2">
      <c r="A57" s="37" t="s">
        <v>910</v>
      </c>
      <c r="B57" s="645" t="s">
        <v>4306</v>
      </c>
      <c r="C57" s="41" t="s">
        <v>889</v>
      </c>
      <c r="D57" s="611" t="s">
        <v>631</v>
      </c>
      <c r="E57" s="44">
        <v>1</v>
      </c>
      <c r="F57" s="44">
        <v>1975</v>
      </c>
      <c r="G57" s="45">
        <v>12000</v>
      </c>
    </row>
    <row r="58" spans="1:7" ht="15" x14ac:dyDescent="0.2">
      <c r="A58" s="37" t="s">
        <v>911</v>
      </c>
      <c r="B58" s="645" t="s">
        <v>4307</v>
      </c>
      <c r="C58" s="41" t="s">
        <v>889</v>
      </c>
      <c r="D58" s="611" t="s">
        <v>631</v>
      </c>
      <c r="E58" s="44">
        <v>1</v>
      </c>
      <c r="F58" s="44">
        <v>1975</v>
      </c>
      <c r="G58" s="45">
        <v>12000</v>
      </c>
    </row>
    <row r="59" spans="1:7" ht="15" x14ac:dyDescent="0.2">
      <c r="A59" s="37" t="s">
        <v>847</v>
      </c>
      <c r="B59" s="645" t="s">
        <v>4308</v>
      </c>
      <c r="C59" s="41" t="s">
        <v>889</v>
      </c>
      <c r="D59" s="611" t="s">
        <v>631</v>
      </c>
      <c r="E59" s="44">
        <v>1</v>
      </c>
      <c r="F59" s="44">
        <v>1975</v>
      </c>
      <c r="G59" s="45">
        <v>12000</v>
      </c>
    </row>
    <row r="60" spans="1:7" ht="30" x14ac:dyDescent="0.2">
      <c r="A60" s="37" t="s">
        <v>912</v>
      </c>
      <c r="B60" s="645" t="s">
        <v>4178</v>
      </c>
      <c r="C60" s="41" t="s">
        <v>890</v>
      </c>
      <c r="D60" s="611" t="s">
        <v>631</v>
      </c>
      <c r="E60" s="44">
        <v>1</v>
      </c>
      <c r="F60" s="44">
        <v>1986</v>
      </c>
      <c r="G60" s="45">
        <v>500</v>
      </c>
    </row>
    <row r="61" spans="1:7" ht="30" x14ac:dyDescent="0.2">
      <c r="A61" s="37" t="s">
        <v>913</v>
      </c>
      <c r="B61" s="645" t="s">
        <v>4180</v>
      </c>
      <c r="C61" s="41" t="s">
        <v>890</v>
      </c>
      <c r="D61" s="611" t="s">
        <v>631</v>
      </c>
      <c r="E61" s="44">
        <v>1</v>
      </c>
      <c r="F61" s="44">
        <v>1986</v>
      </c>
      <c r="G61" s="45">
        <v>500</v>
      </c>
    </row>
    <row r="62" spans="1:7" ht="30" x14ac:dyDescent="0.2">
      <c r="A62" s="37" t="s">
        <v>914</v>
      </c>
      <c r="B62" s="645" t="s">
        <v>4312</v>
      </c>
      <c r="C62" s="41" t="s">
        <v>890</v>
      </c>
      <c r="D62" s="611" t="s">
        <v>631</v>
      </c>
      <c r="E62" s="44">
        <v>1</v>
      </c>
      <c r="F62" s="44">
        <v>1986</v>
      </c>
      <c r="G62" s="45">
        <v>500</v>
      </c>
    </row>
    <row r="63" spans="1:7" ht="30" x14ac:dyDescent="0.2">
      <c r="A63" s="37" t="s">
        <v>915</v>
      </c>
      <c r="B63" s="645" t="s">
        <v>4314</v>
      </c>
      <c r="C63" s="41" t="s">
        <v>890</v>
      </c>
      <c r="D63" s="611" t="s">
        <v>631</v>
      </c>
      <c r="E63" s="44">
        <v>1</v>
      </c>
      <c r="F63" s="44">
        <v>1986</v>
      </c>
      <c r="G63" s="45">
        <v>500</v>
      </c>
    </row>
    <row r="64" spans="1:7" ht="30" x14ac:dyDescent="0.2">
      <c r="A64" s="37" t="s">
        <v>916</v>
      </c>
      <c r="B64" s="645" t="s">
        <v>4315</v>
      </c>
      <c r="C64" s="41" t="s">
        <v>890</v>
      </c>
      <c r="D64" s="611" t="s">
        <v>631</v>
      </c>
      <c r="E64" s="44">
        <v>1</v>
      </c>
      <c r="F64" s="44">
        <v>1986</v>
      </c>
      <c r="G64" s="45">
        <v>500</v>
      </c>
    </row>
    <row r="65" spans="1:7" ht="30" x14ac:dyDescent="0.2">
      <c r="A65" s="37" t="s">
        <v>917</v>
      </c>
      <c r="B65" s="645" t="s">
        <v>4316</v>
      </c>
      <c r="C65" s="41" t="s">
        <v>890</v>
      </c>
      <c r="D65" s="611" t="s">
        <v>631</v>
      </c>
      <c r="E65" s="44">
        <v>1</v>
      </c>
      <c r="F65" s="44">
        <v>1986</v>
      </c>
      <c r="G65" s="45">
        <v>500</v>
      </c>
    </row>
    <row r="66" spans="1:7" ht="30" x14ac:dyDescent="0.2">
      <c r="A66" s="37" t="s">
        <v>918</v>
      </c>
      <c r="B66" s="645" t="s">
        <v>4317</v>
      </c>
      <c r="C66" s="41" t="s">
        <v>890</v>
      </c>
      <c r="D66" s="611" t="s">
        <v>631</v>
      </c>
      <c r="E66" s="44">
        <v>1</v>
      </c>
      <c r="F66" s="44">
        <v>1986</v>
      </c>
      <c r="G66" s="45">
        <v>500</v>
      </c>
    </row>
    <row r="67" spans="1:7" ht="30" x14ac:dyDescent="0.2">
      <c r="A67" s="37" t="s">
        <v>919</v>
      </c>
      <c r="B67" s="645" t="s">
        <v>4318</v>
      </c>
      <c r="C67" s="41" t="s">
        <v>890</v>
      </c>
      <c r="D67" s="611" t="s">
        <v>631</v>
      </c>
      <c r="E67" s="44">
        <v>1</v>
      </c>
      <c r="F67" s="44">
        <v>1986</v>
      </c>
      <c r="G67" s="45">
        <v>500</v>
      </c>
    </row>
    <row r="68" spans="1:7" ht="30" x14ac:dyDescent="0.2">
      <c r="A68" s="37" t="s">
        <v>808</v>
      </c>
      <c r="B68" s="645" t="s">
        <v>4319</v>
      </c>
      <c r="C68" s="41" t="s">
        <v>890</v>
      </c>
      <c r="D68" s="611" t="s">
        <v>631</v>
      </c>
      <c r="E68" s="44">
        <v>1</v>
      </c>
      <c r="F68" s="44">
        <v>1986</v>
      </c>
      <c r="G68" s="45">
        <v>500</v>
      </c>
    </row>
    <row r="69" spans="1:7" ht="30" x14ac:dyDescent="0.2">
      <c r="A69" s="37" t="s">
        <v>920</v>
      </c>
      <c r="B69" s="645" t="s">
        <v>4320</v>
      </c>
      <c r="C69" s="41" t="s">
        <v>890</v>
      </c>
      <c r="D69" s="611" t="s">
        <v>631</v>
      </c>
      <c r="E69" s="44">
        <v>1</v>
      </c>
      <c r="F69" s="44">
        <v>1986</v>
      </c>
      <c r="G69" s="45">
        <v>500</v>
      </c>
    </row>
    <row r="70" spans="1:7" ht="30" x14ac:dyDescent="0.2">
      <c r="A70" s="37" t="s">
        <v>921</v>
      </c>
      <c r="B70" s="645" t="s">
        <v>4321</v>
      </c>
      <c r="C70" s="41" t="s">
        <v>890</v>
      </c>
      <c r="D70" s="611" t="s">
        <v>631</v>
      </c>
      <c r="E70" s="44">
        <v>1</v>
      </c>
      <c r="F70" s="44">
        <v>1986</v>
      </c>
      <c r="G70" s="45">
        <v>500</v>
      </c>
    </row>
    <row r="71" spans="1:7" ht="30" x14ac:dyDescent="0.2">
      <c r="A71" s="37" t="s">
        <v>922</v>
      </c>
      <c r="B71" s="645" t="s">
        <v>4322</v>
      </c>
      <c r="C71" s="41" t="s">
        <v>890</v>
      </c>
      <c r="D71" s="611" t="s">
        <v>631</v>
      </c>
      <c r="E71" s="44">
        <v>1</v>
      </c>
      <c r="F71" s="44">
        <v>1986</v>
      </c>
      <c r="G71" s="45">
        <v>500</v>
      </c>
    </row>
    <row r="72" spans="1:7" ht="30" x14ac:dyDescent="0.2">
      <c r="A72" s="37" t="s">
        <v>923</v>
      </c>
      <c r="B72" s="645" t="s">
        <v>4323</v>
      </c>
      <c r="C72" s="41" t="s">
        <v>890</v>
      </c>
      <c r="D72" s="611" t="s">
        <v>631</v>
      </c>
      <c r="E72" s="44">
        <v>1</v>
      </c>
      <c r="F72" s="44">
        <v>1986</v>
      </c>
      <c r="G72" s="45">
        <v>500</v>
      </c>
    </row>
    <row r="73" spans="1:7" ht="30" x14ac:dyDescent="0.2">
      <c r="A73" s="37" t="s">
        <v>924</v>
      </c>
      <c r="B73" s="645" t="s">
        <v>4324</v>
      </c>
      <c r="C73" s="41" t="s">
        <v>890</v>
      </c>
      <c r="D73" s="611" t="s">
        <v>631</v>
      </c>
      <c r="E73" s="44">
        <v>1</v>
      </c>
      <c r="F73" s="44">
        <v>1986</v>
      </c>
      <c r="G73" s="45">
        <v>500</v>
      </c>
    </row>
    <row r="74" spans="1:7" ht="30" x14ac:dyDescent="0.2">
      <c r="A74" s="37" t="s">
        <v>925</v>
      </c>
      <c r="B74" s="645" t="s">
        <v>4325</v>
      </c>
      <c r="C74" s="41" t="s">
        <v>890</v>
      </c>
      <c r="D74" s="611" t="s">
        <v>631</v>
      </c>
      <c r="E74" s="44">
        <v>1</v>
      </c>
      <c r="F74" s="44">
        <v>1986</v>
      </c>
      <c r="G74" s="45">
        <v>500</v>
      </c>
    </row>
    <row r="75" spans="1:7" ht="30" x14ac:dyDescent="0.2">
      <c r="A75" s="37" t="s">
        <v>926</v>
      </c>
      <c r="B75" s="645" t="s">
        <v>4326</v>
      </c>
      <c r="C75" s="41" t="s">
        <v>890</v>
      </c>
      <c r="D75" s="611" t="s">
        <v>631</v>
      </c>
      <c r="E75" s="44">
        <v>1</v>
      </c>
      <c r="F75" s="44">
        <v>1986</v>
      </c>
      <c r="G75" s="45">
        <v>500</v>
      </c>
    </row>
    <row r="76" spans="1:7" ht="30" x14ac:dyDescent="0.2">
      <c r="A76" s="37" t="s">
        <v>927</v>
      </c>
      <c r="B76" s="645" t="s">
        <v>4327</v>
      </c>
      <c r="C76" s="41" t="s">
        <v>890</v>
      </c>
      <c r="D76" s="611" t="s">
        <v>631</v>
      </c>
      <c r="E76" s="44">
        <v>1</v>
      </c>
      <c r="F76" s="44">
        <v>1986</v>
      </c>
      <c r="G76" s="45">
        <v>500</v>
      </c>
    </row>
    <row r="77" spans="1:7" ht="30" x14ac:dyDescent="0.2">
      <c r="A77" s="37" t="s">
        <v>928</v>
      </c>
      <c r="B77" s="645" t="s">
        <v>4328</v>
      </c>
      <c r="C77" s="41" t="s">
        <v>890</v>
      </c>
      <c r="D77" s="611" t="s">
        <v>631</v>
      </c>
      <c r="E77" s="44">
        <v>1</v>
      </c>
      <c r="F77" s="44">
        <v>1986</v>
      </c>
      <c r="G77" s="45">
        <v>500</v>
      </c>
    </row>
    <row r="78" spans="1:7" ht="30" x14ac:dyDescent="0.2">
      <c r="A78" s="37" t="s">
        <v>929</v>
      </c>
      <c r="B78" s="645" t="s">
        <v>4329</v>
      </c>
      <c r="C78" s="41" t="s">
        <v>890</v>
      </c>
      <c r="D78" s="611" t="s">
        <v>631</v>
      </c>
      <c r="E78" s="44">
        <v>1</v>
      </c>
      <c r="F78" s="44">
        <v>1986</v>
      </c>
      <c r="G78" s="45">
        <v>500</v>
      </c>
    </row>
    <row r="79" spans="1:7" ht="30" x14ac:dyDescent="0.2">
      <c r="A79" s="37" t="s">
        <v>930</v>
      </c>
      <c r="B79" s="645" t="s">
        <v>4330</v>
      </c>
      <c r="C79" s="41" t="s">
        <v>890</v>
      </c>
      <c r="D79" s="611" t="s">
        <v>631</v>
      </c>
      <c r="E79" s="44">
        <v>1</v>
      </c>
      <c r="F79" s="44">
        <v>1986</v>
      </c>
      <c r="G79" s="45">
        <v>500</v>
      </c>
    </row>
    <row r="80" spans="1:7" ht="30" x14ac:dyDescent="0.2">
      <c r="A80" s="37" t="s">
        <v>931</v>
      </c>
      <c r="B80" s="645" t="s">
        <v>4331</v>
      </c>
      <c r="C80" s="41" t="s">
        <v>890</v>
      </c>
      <c r="D80" s="611" t="s">
        <v>631</v>
      </c>
      <c r="E80" s="44">
        <v>1</v>
      </c>
      <c r="F80" s="44">
        <v>1986</v>
      </c>
      <c r="G80" s="45">
        <v>500</v>
      </c>
    </row>
    <row r="81" spans="1:7" ht="30" x14ac:dyDescent="0.2">
      <c r="A81" s="37" t="s">
        <v>932</v>
      </c>
      <c r="B81" s="645" t="s">
        <v>4332</v>
      </c>
      <c r="C81" s="41" t="s">
        <v>890</v>
      </c>
      <c r="D81" s="611" t="s">
        <v>631</v>
      </c>
      <c r="E81" s="44">
        <v>1</v>
      </c>
      <c r="F81" s="44">
        <v>1986</v>
      </c>
      <c r="G81" s="45">
        <v>500</v>
      </c>
    </row>
    <row r="82" spans="1:7" ht="30" x14ac:dyDescent="0.2">
      <c r="A82" s="37" t="s">
        <v>933</v>
      </c>
      <c r="B82" s="645" t="s">
        <v>4333</v>
      </c>
      <c r="C82" s="41" t="s">
        <v>890</v>
      </c>
      <c r="D82" s="611" t="s">
        <v>631</v>
      </c>
      <c r="E82" s="44">
        <v>1</v>
      </c>
      <c r="F82" s="44">
        <v>1986</v>
      </c>
      <c r="G82" s="45">
        <v>500</v>
      </c>
    </row>
    <row r="83" spans="1:7" ht="30" x14ac:dyDescent="0.2">
      <c r="A83" s="37" t="s">
        <v>934</v>
      </c>
      <c r="B83" s="645" t="s">
        <v>4334</v>
      </c>
      <c r="C83" s="41" t="s">
        <v>890</v>
      </c>
      <c r="D83" s="611" t="s">
        <v>631</v>
      </c>
      <c r="E83" s="44">
        <v>1</v>
      </c>
      <c r="F83" s="44">
        <v>1986</v>
      </c>
      <c r="G83" s="45">
        <v>500</v>
      </c>
    </row>
    <row r="84" spans="1:7" ht="30" x14ac:dyDescent="0.2">
      <c r="A84" s="37" t="s">
        <v>935</v>
      </c>
      <c r="B84" s="645" t="s">
        <v>4335</v>
      </c>
      <c r="C84" s="41" t="s">
        <v>890</v>
      </c>
      <c r="D84" s="611" t="s">
        <v>631</v>
      </c>
      <c r="E84" s="44">
        <v>1</v>
      </c>
      <c r="F84" s="44">
        <v>1986</v>
      </c>
      <c r="G84" s="45">
        <v>500</v>
      </c>
    </row>
    <row r="85" spans="1:7" ht="30" x14ac:dyDescent="0.2">
      <c r="A85" s="37" t="s">
        <v>936</v>
      </c>
      <c r="B85" s="645" t="s">
        <v>4336</v>
      </c>
      <c r="C85" s="41" t="s">
        <v>890</v>
      </c>
      <c r="D85" s="611" t="s">
        <v>631</v>
      </c>
      <c r="E85" s="44">
        <v>1</v>
      </c>
      <c r="F85" s="44">
        <v>1986</v>
      </c>
      <c r="G85" s="45">
        <v>500</v>
      </c>
    </row>
    <row r="86" spans="1:7" ht="30" x14ac:dyDescent="0.2">
      <c r="A86" s="37" t="s">
        <v>937</v>
      </c>
      <c r="B86" s="645" t="s">
        <v>4337</v>
      </c>
      <c r="C86" s="41" t="s">
        <v>890</v>
      </c>
      <c r="D86" s="611" t="s">
        <v>631</v>
      </c>
      <c r="E86" s="44">
        <v>1</v>
      </c>
      <c r="F86" s="44">
        <v>1986</v>
      </c>
      <c r="G86" s="45">
        <v>500</v>
      </c>
    </row>
    <row r="87" spans="1:7" ht="30" x14ac:dyDescent="0.2">
      <c r="A87" s="37" t="s">
        <v>938</v>
      </c>
      <c r="B87" s="645" t="s">
        <v>4338</v>
      </c>
      <c r="C87" s="41" t="s">
        <v>890</v>
      </c>
      <c r="D87" s="611" t="s">
        <v>631</v>
      </c>
      <c r="E87" s="44">
        <v>1</v>
      </c>
      <c r="F87" s="44">
        <v>1986</v>
      </c>
      <c r="G87" s="45">
        <v>500</v>
      </c>
    </row>
    <row r="88" spans="1:7" ht="30" x14ac:dyDescent="0.2">
      <c r="A88" s="37" t="s">
        <v>939</v>
      </c>
      <c r="B88" s="645" t="s">
        <v>4339</v>
      </c>
      <c r="C88" s="41" t="s">
        <v>890</v>
      </c>
      <c r="D88" s="611" t="s">
        <v>631</v>
      </c>
      <c r="E88" s="44">
        <v>1</v>
      </c>
      <c r="F88" s="44">
        <v>1986</v>
      </c>
      <c r="G88" s="45">
        <v>500</v>
      </c>
    </row>
    <row r="89" spans="1:7" ht="30" x14ac:dyDescent="0.2">
      <c r="A89" s="37" t="s">
        <v>940</v>
      </c>
      <c r="B89" s="645" t="s">
        <v>4340</v>
      </c>
      <c r="C89" s="41" t="s">
        <v>890</v>
      </c>
      <c r="D89" s="611" t="s">
        <v>631</v>
      </c>
      <c r="E89" s="44">
        <v>1</v>
      </c>
      <c r="F89" s="44">
        <v>1986</v>
      </c>
      <c r="G89" s="45">
        <v>500</v>
      </c>
    </row>
    <row r="90" spans="1:7" ht="30" x14ac:dyDescent="0.2">
      <c r="A90" s="37" t="s">
        <v>941</v>
      </c>
      <c r="B90" s="645" t="s">
        <v>4341</v>
      </c>
      <c r="C90" s="41" t="s">
        <v>890</v>
      </c>
      <c r="D90" s="611" t="s">
        <v>631</v>
      </c>
      <c r="E90" s="44">
        <v>1</v>
      </c>
      <c r="F90" s="44">
        <v>1986</v>
      </c>
      <c r="G90" s="45">
        <v>500</v>
      </c>
    </row>
    <row r="91" spans="1:7" ht="30" x14ac:dyDescent="0.2">
      <c r="A91" s="37" t="s">
        <v>942</v>
      </c>
      <c r="B91" s="645" t="s">
        <v>4342</v>
      </c>
      <c r="C91" s="41" t="s">
        <v>890</v>
      </c>
      <c r="D91" s="611" t="s">
        <v>631</v>
      </c>
      <c r="E91" s="44">
        <v>1</v>
      </c>
      <c r="F91" s="44">
        <v>1986</v>
      </c>
      <c r="G91" s="45">
        <v>500</v>
      </c>
    </row>
    <row r="92" spans="1:7" ht="30" x14ac:dyDescent="0.2">
      <c r="A92" s="37" t="s">
        <v>943</v>
      </c>
      <c r="B92" s="645" t="s">
        <v>4343</v>
      </c>
      <c r="C92" s="41" t="s">
        <v>890</v>
      </c>
      <c r="D92" s="611" t="s">
        <v>631</v>
      </c>
      <c r="E92" s="44">
        <v>1</v>
      </c>
      <c r="F92" s="44">
        <v>1986</v>
      </c>
      <c r="G92" s="45">
        <v>500</v>
      </c>
    </row>
    <row r="93" spans="1:7" ht="30" x14ac:dyDescent="0.2">
      <c r="A93" s="37" t="s">
        <v>944</v>
      </c>
      <c r="B93" s="645" t="s">
        <v>4344</v>
      </c>
      <c r="C93" s="41" t="s">
        <v>890</v>
      </c>
      <c r="D93" s="611" t="s">
        <v>631</v>
      </c>
      <c r="E93" s="44">
        <v>1</v>
      </c>
      <c r="F93" s="44">
        <v>1986</v>
      </c>
      <c r="G93" s="45">
        <v>500</v>
      </c>
    </row>
    <row r="94" spans="1:7" ht="30" x14ac:dyDescent="0.2">
      <c r="A94" s="37" t="s">
        <v>945</v>
      </c>
      <c r="B94" s="645" t="s">
        <v>4345</v>
      </c>
      <c r="C94" s="41" t="s">
        <v>890</v>
      </c>
      <c r="D94" s="611" t="s">
        <v>631</v>
      </c>
      <c r="E94" s="44">
        <v>1</v>
      </c>
      <c r="F94" s="44">
        <v>1986</v>
      </c>
      <c r="G94" s="45">
        <v>500</v>
      </c>
    </row>
    <row r="95" spans="1:7" ht="30" x14ac:dyDescent="0.2">
      <c r="A95" s="37" t="s">
        <v>946</v>
      </c>
      <c r="B95" s="645" t="s">
        <v>4346</v>
      </c>
      <c r="C95" s="41" t="s">
        <v>890</v>
      </c>
      <c r="D95" s="611" t="s">
        <v>631</v>
      </c>
      <c r="E95" s="44">
        <v>1</v>
      </c>
      <c r="F95" s="44">
        <v>1986</v>
      </c>
      <c r="G95" s="45">
        <v>500</v>
      </c>
    </row>
    <row r="96" spans="1:7" ht="30" x14ac:dyDescent="0.2">
      <c r="A96" s="37" t="s">
        <v>947</v>
      </c>
      <c r="B96" s="645" t="s">
        <v>4347</v>
      </c>
      <c r="C96" s="41" t="s">
        <v>890</v>
      </c>
      <c r="D96" s="611" t="s">
        <v>631</v>
      </c>
      <c r="E96" s="44">
        <v>1</v>
      </c>
      <c r="F96" s="44">
        <v>1986</v>
      </c>
      <c r="G96" s="45">
        <v>500</v>
      </c>
    </row>
    <row r="97" spans="1:7" ht="30" x14ac:dyDescent="0.2">
      <c r="A97" s="37" t="s">
        <v>948</v>
      </c>
      <c r="B97" s="645" t="s">
        <v>4348</v>
      </c>
      <c r="C97" s="41" t="s">
        <v>890</v>
      </c>
      <c r="D97" s="611" t="s">
        <v>631</v>
      </c>
      <c r="E97" s="44">
        <v>1</v>
      </c>
      <c r="F97" s="44">
        <v>1986</v>
      </c>
      <c r="G97" s="45">
        <v>500</v>
      </c>
    </row>
    <row r="98" spans="1:7" ht="30" x14ac:dyDescent="0.2">
      <c r="A98" s="37" t="s">
        <v>949</v>
      </c>
      <c r="B98" s="645" t="s">
        <v>4255</v>
      </c>
      <c r="C98" s="41" t="s">
        <v>890</v>
      </c>
      <c r="D98" s="611" t="s">
        <v>631</v>
      </c>
      <c r="E98" s="44">
        <v>1</v>
      </c>
      <c r="F98" s="44">
        <v>1986</v>
      </c>
      <c r="G98" s="45">
        <v>500</v>
      </c>
    </row>
    <row r="99" spans="1:7" ht="30" x14ac:dyDescent="0.2">
      <c r="A99" s="37" t="s">
        <v>950</v>
      </c>
      <c r="B99" s="645" t="s">
        <v>4257</v>
      </c>
      <c r="C99" s="41" t="s">
        <v>890</v>
      </c>
      <c r="D99" s="611" t="s">
        <v>631</v>
      </c>
      <c r="E99" s="44">
        <v>1</v>
      </c>
      <c r="F99" s="44">
        <v>1986</v>
      </c>
      <c r="G99" s="45">
        <v>500</v>
      </c>
    </row>
    <row r="100" spans="1:7" ht="30" x14ac:dyDescent="0.2">
      <c r="A100" s="37" t="s">
        <v>951</v>
      </c>
      <c r="B100" s="645" t="s">
        <v>4253</v>
      </c>
      <c r="C100" s="41" t="s">
        <v>890</v>
      </c>
      <c r="D100" s="611" t="s">
        <v>631</v>
      </c>
      <c r="E100" s="44">
        <v>1</v>
      </c>
      <c r="F100" s="44">
        <v>1986</v>
      </c>
      <c r="G100" s="45">
        <v>500</v>
      </c>
    </row>
    <row r="101" spans="1:7" ht="30" x14ac:dyDescent="0.2">
      <c r="A101" s="37" t="s">
        <v>952</v>
      </c>
      <c r="B101" s="645" t="s">
        <v>4254</v>
      </c>
      <c r="C101" s="41" t="s">
        <v>890</v>
      </c>
      <c r="D101" s="611" t="s">
        <v>631</v>
      </c>
      <c r="E101" s="44">
        <v>1</v>
      </c>
      <c r="F101" s="44">
        <v>1986</v>
      </c>
      <c r="G101" s="45">
        <v>500</v>
      </c>
    </row>
    <row r="102" spans="1:7" ht="30" x14ac:dyDescent="0.2">
      <c r="A102" s="37" t="s">
        <v>953</v>
      </c>
      <c r="B102" s="645" t="s">
        <v>4352</v>
      </c>
      <c r="C102" s="41" t="s">
        <v>890</v>
      </c>
      <c r="D102" s="611" t="s">
        <v>631</v>
      </c>
      <c r="E102" s="44">
        <v>1</v>
      </c>
      <c r="F102" s="44">
        <v>1986</v>
      </c>
      <c r="G102" s="45">
        <v>500</v>
      </c>
    </row>
    <row r="103" spans="1:7" ht="30" x14ac:dyDescent="0.2">
      <c r="A103" s="37" t="s">
        <v>954</v>
      </c>
      <c r="B103" s="645" t="s">
        <v>4354</v>
      </c>
      <c r="C103" s="41" t="s">
        <v>890</v>
      </c>
      <c r="D103" s="611" t="s">
        <v>631</v>
      </c>
      <c r="E103" s="44">
        <v>1</v>
      </c>
      <c r="F103" s="44">
        <v>1986</v>
      </c>
      <c r="G103" s="45">
        <v>500</v>
      </c>
    </row>
    <row r="104" spans="1:7" ht="30" x14ac:dyDescent="0.2">
      <c r="A104" s="37" t="s">
        <v>955</v>
      </c>
      <c r="B104" s="645" t="s">
        <v>4355</v>
      </c>
      <c r="C104" s="41" t="s">
        <v>890</v>
      </c>
      <c r="D104" s="611" t="s">
        <v>631</v>
      </c>
      <c r="E104" s="44">
        <v>1</v>
      </c>
      <c r="F104" s="44">
        <v>1986</v>
      </c>
      <c r="G104" s="45">
        <v>500</v>
      </c>
    </row>
    <row r="105" spans="1:7" ht="30" x14ac:dyDescent="0.2">
      <c r="A105" s="37" t="s">
        <v>956</v>
      </c>
      <c r="B105" s="645" t="s">
        <v>4356</v>
      </c>
      <c r="C105" s="41" t="s">
        <v>890</v>
      </c>
      <c r="D105" s="611" t="s">
        <v>631</v>
      </c>
      <c r="E105" s="44">
        <v>1</v>
      </c>
      <c r="F105" s="44">
        <v>1986</v>
      </c>
      <c r="G105" s="45">
        <v>500</v>
      </c>
    </row>
    <row r="106" spans="1:7" ht="30" x14ac:dyDescent="0.2">
      <c r="A106" s="37" t="s">
        <v>957</v>
      </c>
      <c r="B106" s="645" t="s">
        <v>4357</v>
      </c>
      <c r="C106" s="41" t="s">
        <v>890</v>
      </c>
      <c r="D106" s="611" t="s">
        <v>631</v>
      </c>
      <c r="E106" s="44">
        <v>1</v>
      </c>
      <c r="F106" s="44">
        <v>1986</v>
      </c>
      <c r="G106" s="45">
        <v>500</v>
      </c>
    </row>
    <row r="107" spans="1:7" ht="30" x14ac:dyDescent="0.2">
      <c r="A107" s="37" t="s">
        <v>958</v>
      </c>
      <c r="B107" s="645" t="s">
        <v>4358</v>
      </c>
      <c r="C107" s="41" t="s">
        <v>890</v>
      </c>
      <c r="D107" s="611" t="s">
        <v>631</v>
      </c>
      <c r="E107" s="44">
        <v>1</v>
      </c>
      <c r="F107" s="44">
        <v>1986</v>
      </c>
      <c r="G107" s="45">
        <v>500</v>
      </c>
    </row>
    <row r="108" spans="1:7" ht="30" x14ac:dyDescent="0.2">
      <c r="A108" s="37" t="s">
        <v>959</v>
      </c>
      <c r="B108" s="645" t="s">
        <v>4359</v>
      </c>
      <c r="C108" s="41" t="s">
        <v>890</v>
      </c>
      <c r="D108" s="611" t="s">
        <v>631</v>
      </c>
      <c r="E108" s="44">
        <v>1</v>
      </c>
      <c r="F108" s="44">
        <v>1986</v>
      </c>
      <c r="G108" s="45">
        <v>500</v>
      </c>
    </row>
    <row r="109" spans="1:7" ht="30" x14ac:dyDescent="0.2">
      <c r="A109" s="37" t="s">
        <v>960</v>
      </c>
      <c r="B109" s="645" t="s">
        <v>4360</v>
      </c>
      <c r="C109" s="41" t="s">
        <v>890</v>
      </c>
      <c r="D109" s="611" t="s">
        <v>631</v>
      </c>
      <c r="E109" s="44">
        <v>1</v>
      </c>
      <c r="F109" s="44">
        <v>1986</v>
      </c>
      <c r="G109" s="45">
        <v>500</v>
      </c>
    </row>
    <row r="110" spans="1:7" ht="30" x14ac:dyDescent="0.2">
      <c r="A110" s="37" t="s">
        <v>961</v>
      </c>
      <c r="B110" s="645" t="s">
        <v>4361</v>
      </c>
      <c r="C110" s="41" t="s">
        <v>890</v>
      </c>
      <c r="D110" s="611" t="s">
        <v>631</v>
      </c>
      <c r="E110" s="44">
        <v>1</v>
      </c>
      <c r="F110" s="44">
        <v>1986</v>
      </c>
      <c r="G110" s="45">
        <v>500</v>
      </c>
    </row>
    <row r="111" spans="1:7" ht="30" x14ac:dyDescent="0.2">
      <c r="A111" s="37" t="s">
        <v>962</v>
      </c>
      <c r="B111" s="645" t="s">
        <v>4362</v>
      </c>
      <c r="C111" s="41" t="s">
        <v>890</v>
      </c>
      <c r="D111" s="611" t="s">
        <v>631</v>
      </c>
      <c r="E111" s="44">
        <v>1</v>
      </c>
      <c r="F111" s="44">
        <v>1986</v>
      </c>
      <c r="G111" s="45">
        <v>500</v>
      </c>
    </row>
    <row r="112" spans="1:7" ht="30" x14ac:dyDescent="0.2">
      <c r="A112" s="37" t="s">
        <v>963</v>
      </c>
      <c r="B112" s="645" t="s">
        <v>4363</v>
      </c>
      <c r="C112" s="41" t="s">
        <v>890</v>
      </c>
      <c r="D112" s="611" t="s">
        <v>631</v>
      </c>
      <c r="E112" s="44">
        <v>1</v>
      </c>
      <c r="F112" s="44">
        <v>1986</v>
      </c>
      <c r="G112" s="45">
        <v>500</v>
      </c>
    </row>
    <row r="113" spans="1:7" ht="30" x14ac:dyDescent="0.2">
      <c r="A113" s="37" t="s">
        <v>964</v>
      </c>
      <c r="B113" s="645" t="s">
        <v>4364</v>
      </c>
      <c r="C113" s="41" t="s">
        <v>890</v>
      </c>
      <c r="D113" s="611" t="s">
        <v>631</v>
      </c>
      <c r="E113" s="44">
        <v>1</v>
      </c>
      <c r="F113" s="44">
        <v>1986</v>
      </c>
      <c r="G113" s="45">
        <v>500</v>
      </c>
    </row>
    <row r="114" spans="1:7" ht="30" x14ac:dyDescent="0.2">
      <c r="A114" s="37" t="s">
        <v>965</v>
      </c>
      <c r="B114" s="645" t="s">
        <v>4365</v>
      </c>
      <c r="C114" s="41" t="s">
        <v>890</v>
      </c>
      <c r="D114" s="611" t="s">
        <v>631</v>
      </c>
      <c r="E114" s="44">
        <v>1</v>
      </c>
      <c r="F114" s="44">
        <v>1986</v>
      </c>
      <c r="G114" s="45">
        <v>500</v>
      </c>
    </row>
    <row r="115" spans="1:7" ht="30" x14ac:dyDescent="0.2">
      <c r="A115" s="37" t="s">
        <v>966</v>
      </c>
      <c r="B115" s="645" t="s">
        <v>4366</v>
      </c>
      <c r="C115" s="41" t="s">
        <v>890</v>
      </c>
      <c r="D115" s="611" t="s">
        <v>631</v>
      </c>
      <c r="E115" s="44">
        <v>1</v>
      </c>
      <c r="F115" s="44">
        <v>1986</v>
      </c>
      <c r="G115" s="45">
        <v>500</v>
      </c>
    </row>
    <row r="116" spans="1:7" ht="30" x14ac:dyDescent="0.2">
      <c r="A116" s="37" t="s">
        <v>967</v>
      </c>
      <c r="B116" s="645" t="s">
        <v>4367</v>
      </c>
      <c r="C116" s="41" t="s">
        <v>890</v>
      </c>
      <c r="D116" s="611" t="s">
        <v>631</v>
      </c>
      <c r="E116" s="44">
        <v>1</v>
      </c>
      <c r="F116" s="44">
        <v>1986</v>
      </c>
      <c r="G116" s="45">
        <v>500</v>
      </c>
    </row>
    <row r="117" spans="1:7" ht="30" x14ac:dyDescent="0.2">
      <c r="A117" s="37" t="s">
        <v>968</v>
      </c>
      <c r="B117" s="645" t="s">
        <v>4368</v>
      </c>
      <c r="C117" s="41" t="s">
        <v>890</v>
      </c>
      <c r="D117" s="611" t="s">
        <v>631</v>
      </c>
      <c r="E117" s="44">
        <v>1</v>
      </c>
      <c r="F117" s="44">
        <v>1986</v>
      </c>
      <c r="G117" s="45">
        <v>500</v>
      </c>
    </row>
    <row r="118" spans="1:7" ht="30" x14ac:dyDescent="0.2">
      <c r="A118" s="37" t="s">
        <v>969</v>
      </c>
      <c r="B118" s="645" t="s">
        <v>4369</v>
      </c>
      <c r="C118" s="41" t="s">
        <v>890</v>
      </c>
      <c r="D118" s="611" t="s">
        <v>631</v>
      </c>
      <c r="E118" s="44">
        <v>1</v>
      </c>
      <c r="F118" s="44">
        <v>1986</v>
      </c>
      <c r="G118" s="45">
        <v>500</v>
      </c>
    </row>
    <row r="119" spans="1:7" ht="30" x14ac:dyDescent="0.2">
      <c r="A119" s="37" t="s">
        <v>970</v>
      </c>
      <c r="B119" s="645" t="s">
        <v>4370</v>
      </c>
      <c r="C119" s="41" t="s">
        <v>890</v>
      </c>
      <c r="D119" s="611" t="s">
        <v>631</v>
      </c>
      <c r="E119" s="44">
        <v>1</v>
      </c>
      <c r="F119" s="44">
        <v>1986</v>
      </c>
      <c r="G119" s="45">
        <v>500</v>
      </c>
    </row>
    <row r="120" spans="1:7" ht="30" x14ac:dyDescent="0.2">
      <c r="A120" s="37" t="s">
        <v>971</v>
      </c>
      <c r="B120" s="645" t="s">
        <v>4371</v>
      </c>
      <c r="C120" s="41" t="s">
        <v>890</v>
      </c>
      <c r="D120" s="611" t="s">
        <v>631</v>
      </c>
      <c r="E120" s="44">
        <v>1</v>
      </c>
      <c r="F120" s="44">
        <v>1986</v>
      </c>
      <c r="G120" s="45">
        <v>500</v>
      </c>
    </row>
    <row r="121" spans="1:7" ht="30" x14ac:dyDescent="0.2">
      <c r="A121" s="37" t="s">
        <v>972</v>
      </c>
      <c r="B121" s="645" t="s">
        <v>4372</v>
      </c>
      <c r="C121" s="41" t="s">
        <v>890</v>
      </c>
      <c r="D121" s="611" t="s">
        <v>631</v>
      </c>
      <c r="E121" s="44">
        <v>1</v>
      </c>
      <c r="F121" s="44">
        <v>1986</v>
      </c>
      <c r="G121" s="45">
        <v>500</v>
      </c>
    </row>
    <row r="122" spans="1:7" ht="30" x14ac:dyDescent="0.2">
      <c r="A122" s="37" t="s">
        <v>973</v>
      </c>
      <c r="B122" s="645" t="s">
        <v>4373</v>
      </c>
      <c r="C122" s="41" t="s">
        <v>890</v>
      </c>
      <c r="D122" s="611" t="s">
        <v>631</v>
      </c>
      <c r="E122" s="44">
        <v>1</v>
      </c>
      <c r="F122" s="44">
        <v>1986</v>
      </c>
      <c r="G122" s="45">
        <v>500</v>
      </c>
    </row>
    <row r="123" spans="1:7" ht="30" x14ac:dyDescent="0.2">
      <c r="A123" s="37" t="s">
        <v>974</v>
      </c>
      <c r="B123" s="645" t="s">
        <v>4374</v>
      </c>
      <c r="C123" s="41" t="s">
        <v>890</v>
      </c>
      <c r="D123" s="611" t="s">
        <v>631</v>
      </c>
      <c r="E123" s="44">
        <v>1</v>
      </c>
      <c r="F123" s="44">
        <v>1986</v>
      </c>
      <c r="G123" s="45">
        <v>500</v>
      </c>
    </row>
    <row r="124" spans="1:7" ht="30" x14ac:dyDescent="0.2">
      <c r="A124" s="37" t="s">
        <v>975</v>
      </c>
      <c r="B124" s="645" t="s">
        <v>4375</v>
      </c>
      <c r="C124" s="41" t="s">
        <v>890</v>
      </c>
      <c r="D124" s="611" t="s">
        <v>631</v>
      </c>
      <c r="E124" s="44">
        <v>1</v>
      </c>
      <c r="F124" s="44">
        <v>1986</v>
      </c>
      <c r="G124" s="45">
        <v>500</v>
      </c>
    </row>
    <row r="125" spans="1:7" ht="30" x14ac:dyDescent="0.2">
      <c r="A125" s="37" t="s">
        <v>976</v>
      </c>
      <c r="B125" s="645" t="s">
        <v>4376</v>
      </c>
      <c r="C125" s="41" t="s">
        <v>890</v>
      </c>
      <c r="D125" s="611" t="s">
        <v>631</v>
      </c>
      <c r="E125" s="44">
        <v>1</v>
      </c>
      <c r="F125" s="44">
        <v>1986</v>
      </c>
      <c r="G125" s="45">
        <v>500</v>
      </c>
    </row>
    <row r="126" spans="1:7" ht="30" x14ac:dyDescent="0.2">
      <c r="A126" s="37" t="s">
        <v>977</v>
      </c>
      <c r="B126" s="645" t="s">
        <v>4377</v>
      </c>
      <c r="C126" s="41" t="s">
        <v>890</v>
      </c>
      <c r="D126" s="611" t="s">
        <v>631</v>
      </c>
      <c r="E126" s="44">
        <v>1</v>
      </c>
      <c r="F126" s="44">
        <v>1986</v>
      </c>
      <c r="G126" s="45">
        <v>500</v>
      </c>
    </row>
    <row r="127" spans="1:7" ht="30" x14ac:dyDescent="0.2">
      <c r="A127" s="37" t="s">
        <v>978</v>
      </c>
      <c r="B127" s="645" t="s">
        <v>4378</v>
      </c>
      <c r="C127" s="41" t="s">
        <v>890</v>
      </c>
      <c r="D127" s="611" t="s">
        <v>631</v>
      </c>
      <c r="E127" s="44">
        <v>1</v>
      </c>
      <c r="F127" s="44">
        <v>1986</v>
      </c>
      <c r="G127" s="45">
        <v>500</v>
      </c>
    </row>
    <row r="128" spans="1:7" ht="30" x14ac:dyDescent="0.2">
      <c r="A128" s="37" t="s">
        <v>979</v>
      </c>
      <c r="B128" s="645" t="s">
        <v>4379</v>
      </c>
      <c r="C128" s="41" t="s">
        <v>890</v>
      </c>
      <c r="D128" s="611" t="s">
        <v>631</v>
      </c>
      <c r="E128" s="44">
        <v>1</v>
      </c>
      <c r="F128" s="44">
        <v>1986</v>
      </c>
      <c r="G128" s="45">
        <v>500</v>
      </c>
    </row>
    <row r="129" spans="1:7" ht="30" x14ac:dyDescent="0.2">
      <c r="A129" s="37" t="s">
        <v>980</v>
      </c>
      <c r="B129" s="645" t="s">
        <v>4381</v>
      </c>
      <c r="C129" s="41" t="s">
        <v>890</v>
      </c>
      <c r="D129" s="611" t="s">
        <v>631</v>
      </c>
      <c r="E129" s="44">
        <v>1</v>
      </c>
      <c r="F129" s="44">
        <v>1986</v>
      </c>
      <c r="G129" s="45">
        <v>500</v>
      </c>
    </row>
    <row r="130" spans="1:7" ht="30" x14ac:dyDescent="0.2">
      <c r="A130" s="37" t="s">
        <v>981</v>
      </c>
      <c r="B130" s="645" t="s">
        <v>4227</v>
      </c>
      <c r="C130" s="41" t="s">
        <v>890</v>
      </c>
      <c r="D130" s="611" t="s">
        <v>631</v>
      </c>
      <c r="E130" s="44">
        <v>1</v>
      </c>
      <c r="F130" s="44">
        <v>1986</v>
      </c>
      <c r="G130" s="45">
        <v>500</v>
      </c>
    </row>
    <row r="131" spans="1:7" ht="30" x14ac:dyDescent="0.2">
      <c r="A131" s="37" t="s">
        <v>982</v>
      </c>
      <c r="B131" s="645" t="s">
        <v>4229</v>
      </c>
      <c r="C131" s="41" t="s">
        <v>890</v>
      </c>
      <c r="D131" s="611" t="s">
        <v>631</v>
      </c>
      <c r="E131" s="44">
        <v>1</v>
      </c>
      <c r="F131" s="44">
        <v>1986</v>
      </c>
      <c r="G131" s="45">
        <v>500</v>
      </c>
    </row>
    <row r="132" spans="1:7" ht="30" x14ac:dyDescent="0.2">
      <c r="A132" s="37" t="s">
        <v>983</v>
      </c>
      <c r="B132" s="645" t="s">
        <v>4230</v>
      </c>
      <c r="C132" s="41" t="s">
        <v>890</v>
      </c>
      <c r="D132" s="611" t="s">
        <v>631</v>
      </c>
      <c r="E132" s="44">
        <v>1</v>
      </c>
      <c r="F132" s="44">
        <v>1986</v>
      </c>
      <c r="G132" s="45">
        <v>500</v>
      </c>
    </row>
    <row r="133" spans="1:7" ht="30" x14ac:dyDescent="0.2">
      <c r="A133" s="37" t="s">
        <v>984</v>
      </c>
      <c r="B133" s="645" t="s">
        <v>4143</v>
      </c>
      <c r="C133" s="41" t="s">
        <v>890</v>
      </c>
      <c r="D133" s="611" t="s">
        <v>631</v>
      </c>
      <c r="E133" s="44">
        <v>1</v>
      </c>
      <c r="F133" s="44">
        <v>1986</v>
      </c>
      <c r="G133" s="45">
        <v>500</v>
      </c>
    </row>
    <row r="134" spans="1:7" ht="30" x14ac:dyDescent="0.2">
      <c r="A134" s="37" t="s">
        <v>985</v>
      </c>
      <c r="B134" s="645" t="s">
        <v>4170</v>
      </c>
      <c r="C134" s="41" t="s">
        <v>890</v>
      </c>
      <c r="D134" s="611" t="s">
        <v>631</v>
      </c>
      <c r="E134" s="44">
        <v>1</v>
      </c>
      <c r="F134" s="44">
        <v>1986</v>
      </c>
      <c r="G134" s="45">
        <v>500</v>
      </c>
    </row>
    <row r="135" spans="1:7" ht="30" x14ac:dyDescent="0.2">
      <c r="A135" s="37" t="s">
        <v>986</v>
      </c>
      <c r="B135" s="645" t="s">
        <v>4154</v>
      </c>
      <c r="C135" s="41" t="s">
        <v>890</v>
      </c>
      <c r="D135" s="611" t="s">
        <v>631</v>
      </c>
      <c r="E135" s="44">
        <v>1</v>
      </c>
      <c r="F135" s="44">
        <v>1986</v>
      </c>
      <c r="G135" s="45">
        <v>500</v>
      </c>
    </row>
    <row r="136" spans="1:7" ht="30" x14ac:dyDescent="0.2">
      <c r="A136" s="37" t="s">
        <v>987</v>
      </c>
      <c r="B136" s="645" t="s">
        <v>4189</v>
      </c>
      <c r="C136" s="41" t="s">
        <v>890</v>
      </c>
      <c r="D136" s="611" t="s">
        <v>631</v>
      </c>
      <c r="E136" s="44">
        <v>1</v>
      </c>
      <c r="F136" s="44">
        <v>1986</v>
      </c>
      <c r="G136" s="45">
        <v>500</v>
      </c>
    </row>
    <row r="137" spans="1:7" ht="30" x14ac:dyDescent="0.2">
      <c r="A137" s="37" t="s">
        <v>988</v>
      </c>
      <c r="B137" s="645" t="s">
        <v>4150</v>
      </c>
      <c r="C137" s="41" t="s">
        <v>890</v>
      </c>
      <c r="D137" s="611" t="s">
        <v>631</v>
      </c>
      <c r="E137" s="44">
        <v>1</v>
      </c>
      <c r="F137" s="44">
        <v>1986</v>
      </c>
      <c r="G137" s="45">
        <v>500</v>
      </c>
    </row>
    <row r="138" spans="1:7" ht="30" x14ac:dyDescent="0.2">
      <c r="A138" s="37" t="s">
        <v>989</v>
      </c>
      <c r="B138" s="645" t="s">
        <v>4162</v>
      </c>
      <c r="C138" s="41" t="s">
        <v>890</v>
      </c>
      <c r="D138" s="611" t="s">
        <v>631</v>
      </c>
      <c r="E138" s="44">
        <v>1</v>
      </c>
      <c r="F138" s="44">
        <v>1986</v>
      </c>
      <c r="G138" s="45">
        <v>500</v>
      </c>
    </row>
    <row r="139" spans="1:7" ht="30" x14ac:dyDescent="0.2">
      <c r="A139" s="37" t="s">
        <v>990</v>
      </c>
      <c r="B139" s="645" t="s">
        <v>4163</v>
      </c>
      <c r="C139" s="41" t="s">
        <v>890</v>
      </c>
      <c r="D139" s="611" t="s">
        <v>631</v>
      </c>
      <c r="E139" s="44">
        <v>1</v>
      </c>
      <c r="F139" s="44">
        <v>1986</v>
      </c>
      <c r="G139" s="45">
        <v>500</v>
      </c>
    </row>
    <row r="140" spans="1:7" ht="30" x14ac:dyDescent="0.2">
      <c r="A140" s="37" t="s">
        <v>991</v>
      </c>
      <c r="B140" s="645" t="s">
        <v>4220</v>
      </c>
      <c r="C140" s="41" t="s">
        <v>890</v>
      </c>
      <c r="D140" s="611" t="s">
        <v>631</v>
      </c>
      <c r="E140" s="44">
        <v>1</v>
      </c>
      <c r="F140" s="44">
        <v>1986</v>
      </c>
      <c r="G140" s="45">
        <v>500</v>
      </c>
    </row>
    <row r="141" spans="1:7" ht="30" x14ac:dyDescent="0.2">
      <c r="A141" s="37" t="s">
        <v>992</v>
      </c>
      <c r="B141" s="645" t="s">
        <v>4262</v>
      </c>
      <c r="C141" s="41" t="s">
        <v>890</v>
      </c>
      <c r="D141" s="611" t="s">
        <v>631</v>
      </c>
      <c r="E141" s="44">
        <v>1</v>
      </c>
      <c r="F141" s="44">
        <v>1986</v>
      </c>
      <c r="G141" s="45">
        <v>500</v>
      </c>
    </row>
    <row r="142" spans="1:7" ht="30" x14ac:dyDescent="0.2">
      <c r="A142" s="37" t="s">
        <v>993</v>
      </c>
      <c r="B142" s="645" t="s">
        <v>4264</v>
      </c>
      <c r="C142" s="41" t="s">
        <v>890</v>
      </c>
      <c r="D142" s="611" t="s">
        <v>631</v>
      </c>
      <c r="E142" s="44">
        <v>1</v>
      </c>
      <c r="F142" s="44">
        <v>1986</v>
      </c>
      <c r="G142" s="45">
        <v>500</v>
      </c>
    </row>
    <row r="143" spans="1:7" ht="30" x14ac:dyDescent="0.2">
      <c r="A143" s="37" t="s">
        <v>994</v>
      </c>
      <c r="B143" s="645" t="s">
        <v>4265</v>
      </c>
      <c r="C143" s="41" t="s">
        <v>890</v>
      </c>
      <c r="D143" s="611" t="s">
        <v>631</v>
      </c>
      <c r="E143" s="44">
        <v>1</v>
      </c>
      <c r="F143" s="44">
        <v>1986</v>
      </c>
      <c r="G143" s="45">
        <v>500</v>
      </c>
    </row>
    <row r="144" spans="1:7" ht="30" x14ac:dyDescent="0.2">
      <c r="A144" s="37" t="s">
        <v>995</v>
      </c>
      <c r="B144" s="645" t="s">
        <v>4266</v>
      </c>
      <c r="C144" s="41" t="s">
        <v>890</v>
      </c>
      <c r="D144" s="611" t="s">
        <v>631</v>
      </c>
      <c r="E144" s="44">
        <v>1</v>
      </c>
      <c r="F144" s="44">
        <v>1986</v>
      </c>
      <c r="G144" s="45">
        <v>500</v>
      </c>
    </row>
    <row r="145" spans="1:7" ht="30" x14ac:dyDescent="0.2">
      <c r="A145" s="37" t="s">
        <v>996</v>
      </c>
      <c r="B145" s="645" t="s">
        <v>4267</v>
      </c>
      <c r="C145" s="41" t="s">
        <v>890</v>
      </c>
      <c r="D145" s="611" t="s">
        <v>631</v>
      </c>
      <c r="E145" s="44">
        <v>1</v>
      </c>
      <c r="F145" s="44">
        <v>1986</v>
      </c>
      <c r="G145" s="45">
        <v>500</v>
      </c>
    </row>
    <row r="146" spans="1:7" ht="30" x14ac:dyDescent="0.2">
      <c r="A146" s="37" t="s">
        <v>997</v>
      </c>
      <c r="B146" s="645" t="s">
        <v>4268</v>
      </c>
      <c r="C146" s="41" t="s">
        <v>890</v>
      </c>
      <c r="D146" s="611" t="s">
        <v>631</v>
      </c>
      <c r="E146" s="44">
        <v>1</v>
      </c>
      <c r="F146" s="44">
        <v>1986</v>
      </c>
      <c r="G146" s="45">
        <v>500</v>
      </c>
    </row>
    <row r="147" spans="1:7" ht="30" x14ac:dyDescent="0.2">
      <c r="A147" s="37" t="s">
        <v>998</v>
      </c>
      <c r="B147" s="645" t="s">
        <v>4269</v>
      </c>
      <c r="C147" s="41" t="s">
        <v>890</v>
      </c>
      <c r="D147" s="611" t="s">
        <v>631</v>
      </c>
      <c r="E147" s="44">
        <v>1</v>
      </c>
      <c r="F147" s="44">
        <v>1986</v>
      </c>
      <c r="G147" s="45">
        <v>500</v>
      </c>
    </row>
    <row r="148" spans="1:7" ht="30" x14ac:dyDescent="0.2">
      <c r="A148" s="37" t="s">
        <v>999</v>
      </c>
      <c r="B148" s="645" t="s">
        <v>4270</v>
      </c>
      <c r="C148" s="41" t="s">
        <v>890</v>
      </c>
      <c r="D148" s="611" t="s">
        <v>631</v>
      </c>
      <c r="E148" s="44">
        <v>1</v>
      </c>
      <c r="F148" s="44">
        <v>1986</v>
      </c>
      <c r="G148" s="45">
        <v>500</v>
      </c>
    </row>
    <row r="149" spans="1:7" ht="30" x14ac:dyDescent="0.2">
      <c r="A149" s="37" t="s">
        <v>1000</v>
      </c>
      <c r="B149" s="645" t="s">
        <v>4271</v>
      </c>
      <c r="C149" s="41" t="s">
        <v>890</v>
      </c>
      <c r="D149" s="611" t="s">
        <v>631</v>
      </c>
      <c r="E149" s="44">
        <v>1</v>
      </c>
      <c r="F149" s="44">
        <v>1986</v>
      </c>
      <c r="G149" s="45">
        <v>500</v>
      </c>
    </row>
    <row r="150" spans="1:7" ht="30" x14ac:dyDescent="0.2">
      <c r="A150" s="37" t="s">
        <v>1001</v>
      </c>
      <c r="B150" s="645" t="s">
        <v>4272</v>
      </c>
      <c r="C150" s="41" t="s">
        <v>890</v>
      </c>
      <c r="D150" s="611" t="s">
        <v>631</v>
      </c>
      <c r="E150" s="44">
        <v>1</v>
      </c>
      <c r="F150" s="44">
        <v>1986</v>
      </c>
      <c r="G150" s="45">
        <v>500</v>
      </c>
    </row>
    <row r="151" spans="1:7" ht="30" x14ac:dyDescent="0.2">
      <c r="A151" s="37" t="s">
        <v>1002</v>
      </c>
      <c r="B151" s="645" t="s">
        <v>4273</v>
      </c>
      <c r="C151" s="41" t="s">
        <v>890</v>
      </c>
      <c r="D151" s="611" t="s">
        <v>631</v>
      </c>
      <c r="E151" s="44">
        <v>1</v>
      </c>
      <c r="F151" s="44">
        <v>1986</v>
      </c>
      <c r="G151" s="45">
        <v>500</v>
      </c>
    </row>
    <row r="152" spans="1:7" ht="30" x14ac:dyDescent="0.2">
      <c r="A152" s="37" t="s">
        <v>1003</v>
      </c>
      <c r="B152" s="645" t="s">
        <v>4274</v>
      </c>
      <c r="C152" s="41" t="s">
        <v>890</v>
      </c>
      <c r="D152" s="611" t="s">
        <v>631</v>
      </c>
      <c r="E152" s="44">
        <v>1</v>
      </c>
      <c r="F152" s="44">
        <v>1986</v>
      </c>
      <c r="G152" s="45">
        <v>500</v>
      </c>
    </row>
    <row r="153" spans="1:7" ht="30" x14ac:dyDescent="0.2">
      <c r="A153" s="37" t="s">
        <v>1004</v>
      </c>
      <c r="B153" s="645" t="s">
        <v>4275</v>
      </c>
      <c r="C153" s="41" t="s">
        <v>890</v>
      </c>
      <c r="D153" s="611" t="s">
        <v>631</v>
      </c>
      <c r="E153" s="44">
        <v>1</v>
      </c>
      <c r="F153" s="44">
        <v>1986</v>
      </c>
      <c r="G153" s="45">
        <v>500</v>
      </c>
    </row>
    <row r="154" spans="1:7" ht="30" x14ac:dyDescent="0.2">
      <c r="A154" s="37" t="s">
        <v>1005</v>
      </c>
      <c r="B154" s="645" t="s">
        <v>4276</v>
      </c>
      <c r="C154" s="41" t="s">
        <v>890</v>
      </c>
      <c r="D154" s="611" t="s">
        <v>631</v>
      </c>
      <c r="E154" s="44">
        <v>1</v>
      </c>
      <c r="F154" s="44">
        <v>1986</v>
      </c>
      <c r="G154" s="45">
        <v>500</v>
      </c>
    </row>
    <row r="155" spans="1:7" ht="30" x14ac:dyDescent="0.2">
      <c r="A155" s="37" t="s">
        <v>1006</v>
      </c>
      <c r="B155" s="645" t="s">
        <v>4277</v>
      </c>
      <c r="C155" s="41" t="s">
        <v>890</v>
      </c>
      <c r="D155" s="611" t="s">
        <v>631</v>
      </c>
      <c r="E155" s="44">
        <v>1</v>
      </c>
      <c r="F155" s="44">
        <v>1986</v>
      </c>
      <c r="G155" s="45">
        <v>500</v>
      </c>
    </row>
    <row r="156" spans="1:7" ht="30" x14ac:dyDescent="0.2">
      <c r="A156" s="37" t="s">
        <v>1007</v>
      </c>
      <c r="B156" s="645" t="s">
        <v>4278</v>
      </c>
      <c r="C156" s="41" t="s">
        <v>890</v>
      </c>
      <c r="D156" s="611" t="s">
        <v>631</v>
      </c>
      <c r="E156" s="44">
        <v>1</v>
      </c>
      <c r="F156" s="44">
        <v>1986</v>
      </c>
      <c r="G156" s="45">
        <v>500</v>
      </c>
    </row>
    <row r="157" spans="1:7" ht="30" x14ac:dyDescent="0.2">
      <c r="A157" s="37" t="s">
        <v>1008</v>
      </c>
      <c r="B157" s="645" t="s">
        <v>4279</v>
      </c>
      <c r="C157" s="41" t="s">
        <v>890</v>
      </c>
      <c r="D157" s="611" t="s">
        <v>631</v>
      </c>
      <c r="E157" s="44">
        <v>1</v>
      </c>
      <c r="F157" s="44">
        <v>1986</v>
      </c>
      <c r="G157" s="45">
        <v>500</v>
      </c>
    </row>
    <row r="158" spans="1:7" ht="30" x14ac:dyDescent="0.2">
      <c r="A158" s="37" t="s">
        <v>1009</v>
      </c>
      <c r="B158" s="645" t="s">
        <v>4280</v>
      </c>
      <c r="C158" s="41" t="s">
        <v>890</v>
      </c>
      <c r="D158" s="611" t="s">
        <v>631</v>
      </c>
      <c r="E158" s="44">
        <v>1</v>
      </c>
      <c r="F158" s="44">
        <v>1986</v>
      </c>
      <c r="G158" s="45">
        <v>500</v>
      </c>
    </row>
    <row r="159" spans="1:7" ht="30" x14ac:dyDescent="0.2">
      <c r="A159" s="37" t="s">
        <v>1010</v>
      </c>
      <c r="B159" s="645" t="s">
        <v>4281</v>
      </c>
      <c r="C159" s="41" t="s">
        <v>890</v>
      </c>
      <c r="D159" s="611" t="s">
        <v>631</v>
      </c>
      <c r="E159" s="44">
        <v>1</v>
      </c>
      <c r="F159" s="44">
        <v>1986</v>
      </c>
      <c r="G159" s="45">
        <v>500</v>
      </c>
    </row>
    <row r="160" spans="1:7" ht="30" x14ac:dyDescent="0.2">
      <c r="A160" s="37" t="s">
        <v>1011</v>
      </c>
      <c r="B160" s="645" t="s">
        <v>4282</v>
      </c>
      <c r="C160" s="41" t="s">
        <v>890</v>
      </c>
      <c r="D160" s="611" t="s">
        <v>631</v>
      </c>
      <c r="E160" s="44">
        <v>1</v>
      </c>
      <c r="F160" s="44">
        <v>1986</v>
      </c>
      <c r="G160" s="45">
        <v>500</v>
      </c>
    </row>
    <row r="161" spans="1:7" ht="30" x14ac:dyDescent="0.2">
      <c r="A161" s="37" t="s">
        <v>1012</v>
      </c>
      <c r="B161" s="645" t="s">
        <v>4283</v>
      </c>
      <c r="C161" s="41" t="s">
        <v>890</v>
      </c>
      <c r="D161" s="611" t="s">
        <v>631</v>
      </c>
      <c r="E161" s="44">
        <v>1</v>
      </c>
      <c r="F161" s="44">
        <v>1986</v>
      </c>
      <c r="G161" s="45">
        <v>500</v>
      </c>
    </row>
    <row r="162" spans="1:7" ht="30" x14ac:dyDescent="0.2">
      <c r="A162" s="37" t="s">
        <v>1013</v>
      </c>
      <c r="B162" s="645" t="s">
        <v>4284</v>
      </c>
      <c r="C162" s="41" t="s">
        <v>890</v>
      </c>
      <c r="D162" s="611" t="s">
        <v>631</v>
      </c>
      <c r="E162" s="44">
        <v>1</v>
      </c>
      <c r="F162" s="44">
        <v>1986</v>
      </c>
      <c r="G162" s="45">
        <v>500</v>
      </c>
    </row>
    <row r="163" spans="1:7" ht="30" x14ac:dyDescent="0.2">
      <c r="A163" s="37" t="s">
        <v>1014</v>
      </c>
      <c r="B163" s="645" t="s">
        <v>4285</v>
      </c>
      <c r="C163" s="41" t="s">
        <v>890</v>
      </c>
      <c r="D163" s="611" t="s">
        <v>631</v>
      </c>
      <c r="E163" s="44">
        <v>1</v>
      </c>
      <c r="F163" s="44">
        <v>1986</v>
      </c>
      <c r="G163" s="45">
        <v>500</v>
      </c>
    </row>
    <row r="164" spans="1:7" ht="30" x14ac:dyDescent="0.2">
      <c r="A164" s="37" t="s">
        <v>1015</v>
      </c>
      <c r="B164" s="645" t="s">
        <v>4286</v>
      </c>
      <c r="C164" s="41" t="s">
        <v>890</v>
      </c>
      <c r="D164" s="611" t="s">
        <v>631</v>
      </c>
      <c r="E164" s="44">
        <v>1</v>
      </c>
      <c r="F164" s="44">
        <v>1986</v>
      </c>
      <c r="G164" s="45">
        <v>500</v>
      </c>
    </row>
    <row r="165" spans="1:7" ht="30" x14ac:dyDescent="0.2">
      <c r="A165" s="37" t="s">
        <v>1016</v>
      </c>
      <c r="B165" s="645" t="s">
        <v>4287</v>
      </c>
      <c r="C165" s="41" t="s">
        <v>890</v>
      </c>
      <c r="D165" s="611" t="s">
        <v>631</v>
      </c>
      <c r="E165" s="44">
        <v>1</v>
      </c>
      <c r="F165" s="44">
        <v>1986</v>
      </c>
      <c r="G165" s="45">
        <v>500</v>
      </c>
    </row>
    <row r="166" spans="1:7" ht="30" x14ac:dyDescent="0.2">
      <c r="A166" s="37" t="s">
        <v>1017</v>
      </c>
      <c r="B166" s="645" t="s">
        <v>4288</v>
      </c>
      <c r="C166" s="41" t="s">
        <v>890</v>
      </c>
      <c r="D166" s="611" t="s">
        <v>631</v>
      </c>
      <c r="E166" s="44">
        <v>1</v>
      </c>
      <c r="F166" s="44">
        <v>1986</v>
      </c>
      <c r="G166" s="45">
        <v>500</v>
      </c>
    </row>
    <row r="167" spans="1:7" ht="30" x14ac:dyDescent="0.2">
      <c r="A167" s="37" t="s">
        <v>1018</v>
      </c>
      <c r="B167" s="645" t="s">
        <v>4289</v>
      </c>
      <c r="C167" s="41" t="s">
        <v>890</v>
      </c>
      <c r="D167" s="611" t="s">
        <v>631</v>
      </c>
      <c r="E167" s="44">
        <v>1</v>
      </c>
      <c r="F167" s="44">
        <v>1986</v>
      </c>
      <c r="G167" s="45">
        <v>500</v>
      </c>
    </row>
    <row r="168" spans="1:7" ht="30" x14ac:dyDescent="0.2">
      <c r="A168" s="37" t="s">
        <v>1019</v>
      </c>
      <c r="B168" s="645" t="s">
        <v>4290</v>
      </c>
      <c r="C168" s="41" t="s">
        <v>890</v>
      </c>
      <c r="D168" s="611" t="s">
        <v>631</v>
      </c>
      <c r="E168" s="44">
        <v>1</v>
      </c>
      <c r="F168" s="44">
        <v>1986</v>
      </c>
      <c r="G168" s="45">
        <v>500</v>
      </c>
    </row>
    <row r="169" spans="1:7" ht="30" x14ac:dyDescent="0.2">
      <c r="A169" s="37" t="s">
        <v>1020</v>
      </c>
      <c r="B169" s="645" t="s">
        <v>4291</v>
      </c>
      <c r="C169" s="41" t="s">
        <v>890</v>
      </c>
      <c r="D169" s="611" t="s">
        <v>631</v>
      </c>
      <c r="E169" s="44">
        <v>1</v>
      </c>
      <c r="F169" s="44">
        <v>1986</v>
      </c>
      <c r="G169" s="45">
        <v>500</v>
      </c>
    </row>
    <row r="170" spans="1:7" ht="30" x14ac:dyDescent="0.2">
      <c r="A170" s="37" t="s">
        <v>1021</v>
      </c>
      <c r="B170" s="645" t="s">
        <v>4292</v>
      </c>
      <c r="C170" s="41" t="s">
        <v>890</v>
      </c>
      <c r="D170" s="611" t="s">
        <v>631</v>
      </c>
      <c r="E170" s="44">
        <v>1</v>
      </c>
      <c r="F170" s="44">
        <v>1986</v>
      </c>
      <c r="G170" s="45">
        <v>500</v>
      </c>
    </row>
    <row r="171" spans="1:7" ht="30" x14ac:dyDescent="0.2">
      <c r="A171" s="37" t="s">
        <v>1022</v>
      </c>
      <c r="B171" s="645" t="s">
        <v>4215</v>
      </c>
      <c r="C171" s="41" t="s">
        <v>890</v>
      </c>
      <c r="D171" s="611" t="s">
        <v>631</v>
      </c>
      <c r="E171" s="44">
        <v>1</v>
      </c>
      <c r="F171" s="44">
        <v>1986</v>
      </c>
      <c r="G171" s="45">
        <v>500</v>
      </c>
    </row>
    <row r="172" spans="1:7" ht="30" x14ac:dyDescent="0.2">
      <c r="A172" s="37" t="s">
        <v>1023</v>
      </c>
      <c r="B172" s="645" t="s">
        <v>4217</v>
      </c>
      <c r="C172" s="41" t="s">
        <v>890</v>
      </c>
      <c r="D172" s="611" t="s">
        <v>631</v>
      </c>
      <c r="E172" s="44">
        <v>1</v>
      </c>
      <c r="F172" s="44">
        <v>1986</v>
      </c>
      <c r="G172" s="45">
        <v>500</v>
      </c>
    </row>
    <row r="173" spans="1:7" ht="30" x14ac:dyDescent="0.2">
      <c r="A173" s="37" t="s">
        <v>1024</v>
      </c>
      <c r="B173" s="645" t="s">
        <v>4218</v>
      </c>
      <c r="C173" s="41" t="s">
        <v>890</v>
      </c>
      <c r="D173" s="611" t="s">
        <v>631</v>
      </c>
      <c r="E173" s="44">
        <v>1</v>
      </c>
      <c r="F173" s="44">
        <v>1986</v>
      </c>
      <c r="G173" s="45">
        <v>500</v>
      </c>
    </row>
    <row r="174" spans="1:7" ht="30" x14ac:dyDescent="0.2">
      <c r="A174" s="37" t="s">
        <v>1025</v>
      </c>
      <c r="B174" s="645" t="s">
        <v>4219</v>
      </c>
      <c r="C174" s="41" t="s">
        <v>890</v>
      </c>
      <c r="D174" s="611" t="s">
        <v>631</v>
      </c>
      <c r="E174" s="44">
        <v>1</v>
      </c>
      <c r="F174" s="44">
        <v>1986</v>
      </c>
      <c r="G174" s="45">
        <v>500</v>
      </c>
    </row>
    <row r="175" spans="1:7" ht="30" x14ac:dyDescent="0.2">
      <c r="A175" s="37" t="s">
        <v>1026</v>
      </c>
      <c r="B175" s="645" t="s">
        <v>4209</v>
      </c>
      <c r="C175" s="41" t="s">
        <v>890</v>
      </c>
      <c r="D175" s="611" t="s">
        <v>631</v>
      </c>
      <c r="E175" s="44">
        <v>1</v>
      </c>
      <c r="F175" s="44">
        <v>1986</v>
      </c>
      <c r="G175" s="45">
        <v>500</v>
      </c>
    </row>
    <row r="176" spans="1:7" ht="30" x14ac:dyDescent="0.2">
      <c r="A176" s="37" t="s">
        <v>1027</v>
      </c>
      <c r="B176" s="645" t="s">
        <v>4210</v>
      </c>
      <c r="C176" s="41" t="s">
        <v>890</v>
      </c>
      <c r="D176" s="611" t="s">
        <v>631</v>
      </c>
      <c r="E176" s="44">
        <v>1</v>
      </c>
      <c r="F176" s="44">
        <v>1986</v>
      </c>
      <c r="G176" s="45">
        <v>500</v>
      </c>
    </row>
    <row r="177" spans="1:7" ht="30" x14ac:dyDescent="0.2">
      <c r="A177" s="37" t="s">
        <v>1028</v>
      </c>
      <c r="B177" s="645" t="s">
        <v>4211</v>
      </c>
      <c r="C177" s="41" t="s">
        <v>890</v>
      </c>
      <c r="D177" s="611" t="s">
        <v>631</v>
      </c>
      <c r="E177" s="44">
        <v>1</v>
      </c>
      <c r="F177" s="44">
        <v>1986</v>
      </c>
      <c r="G177" s="45">
        <v>500</v>
      </c>
    </row>
    <row r="178" spans="1:7" ht="30" x14ac:dyDescent="0.2">
      <c r="A178" s="37" t="s">
        <v>1029</v>
      </c>
      <c r="B178" s="645" t="s">
        <v>4212</v>
      </c>
      <c r="C178" s="41" t="s">
        <v>890</v>
      </c>
      <c r="D178" s="611" t="s">
        <v>631</v>
      </c>
      <c r="E178" s="44">
        <v>1</v>
      </c>
      <c r="F178" s="44">
        <v>1986</v>
      </c>
      <c r="G178" s="45">
        <v>500</v>
      </c>
    </row>
    <row r="179" spans="1:7" ht="30" x14ac:dyDescent="0.2">
      <c r="A179" s="37" t="s">
        <v>1030</v>
      </c>
      <c r="B179" s="645" t="s">
        <v>4213</v>
      </c>
      <c r="C179" s="41" t="s">
        <v>890</v>
      </c>
      <c r="D179" s="611" t="s">
        <v>631</v>
      </c>
      <c r="E179" s="44">
        <v>1</v>
      </c>
      <c r="F179" s="44">
        <v>1986</v>
      </c>
      <c r="G179" s="45">
        <v>500</v>
      </c>
    </row>
    <row r="180" spans="1:7" ht="30" x14ac:dyDescent="0.2">
      <c r="A180" s="37" t="s">
        <v>1031</v>
      </c>
      <c r="B180" s="645" t="s">
        <v>4214</v>
      </c>
      <c r="C180" s="41" t="s">
        <v>890</v>
      </c>
      <c r="D180" s="611" t="s">
        <v>631</v>
      </c>
      <c r="E180" s="44">
        <v>1</v>
      </c>
      <c r="F180" s="44">
        <v>1986</v>
      </c>
      <c r="G180" s="45">
        <v>500</v>
      </c>
    </row>
    <row r="181" spans="1:7" ht="30" x14ac:dyDescent="0.2">
      <c r="A181" s="37" t="s">
        <v>1032</v>
      </c>
      <c r="B181" s="645" t="s">
        <v>4196</v>
      </c>
      <c r="C181" s="41" t="s">
        <v>890</v>
      </c>
      <c r="D181" s="611" t="s">
        <v>631</v>
      </c>
      <c r="E181" s="44">
        <v>1</v>
      </c>
      <c r="F181" s="44">
        <v>1986</v>
      </c>
      <c r="G181" s="45">
        <v>500</v>
      </c>
    </row>
    <row r="182" spans="1:7" ht="30" x14ac:dyDescent="0.2">
      <c r="A182" s="37" t="s">
        <v>1033</v>
      </c>
      <c r="B182" s="645" t="s">
        <v>4198</v>
      </c>
      <c r="C182" s="41" t="s">
        <v>890</v>
      </c>
      <c r="D182" s="611" t="s">
        <v>631</v>
      </c>
      <c r="E182" s="44">
        <v>1</v>
      </c>
      <c r="F182" s="44">
        <v>1986</v>
      </c>
      <c r="G182" s="45">
        <v>500</v>
      </c>
    </row>
    <row r="183" spans="1:7" ht="30" x14ac:dyDescent="0.2">
      <c r="A183" s="37" t="s">
        <v>1034</v>
      </c>
      <c r="B183" s="645" t="s">
        <v>4199</v>
      </c>
      <c r="C183" s="41" t="s">
        <v>890</v>
      </c>
      <c r="D183" s="611" t="s">
        <v>631</v>
      </c>
      <c r="E183" s="44">
        <v>1</v>
      </c>
      <c r="F183" s="44">
        <v>1986</v>
      </c>
      <c r="G183" s="45">
        <v>500</v>
      </c>
    </row>
    <row r="184" spans="1:7" ht="30" x14ac:dyDescent="0.2">
      <c r="A184" s="37" t="s">
        <v>1035</v>
      </c>
      <c r="B184" s="645" t="s">
        <v>4200</v>
      </c>
      <c r="C184" s="41" t="s">
        <v>890</v>
      </c>
      <c r="D184" s="611" t="s">
        <v>631</v>
      </c>
      <c r="E184" s="44">
        <v>1</v>
      </c>
      <c r="F184" s="44">
        <v>1986</v>
      </c>
      <c r="G184" s="45">
        <v>500</v>
      </c>
    </row>
    <row r="185" spans="1:7" ht="30" x14ac:dyDescent="0.2">
      <c r="A185" s="37" t="s">
        <v>1036</v>
      </c>
      <c r="B185" s="645" t="s">
        <v>4201</v>
      </c>
      <c r="C185" s="41" t="s">
        <v>890</v>
      </c>
      <c r="D185" s="611" t="s">
        <v>631</v>
      </c>
      <c r="E185" s="44">
        <v>1</v>
      </c>
      <c r="F185" s="44">
        <v>1986</v>
      </c>
      <c r="G185" s="45">
        <v>500</v>
      </c>
    </row>
    <row r="186" spans="1:7" ht="15" x14ac:dyDescent="0.2">
      <c r="A186" s="37" t="s">
        <v>1037</v>
      </c>
      <c r="B186" s="645" t="s">
        <v>4203</v>
      </c>
      <c r="C186" s="41" t="s">
        <v>891</v>
      </c>
      <c r="D186" s="611" t="s">
        <v>631</v>
      </c>
      <c r="E186" s="44">
        <v>1</v>
      </c>
      <c r="F186" s="44">
        <v>1973</v>
      </c>
      <c r="G186" s="45">
        <v>500</v>
      </c>
    </row>
    <row r="187" spans="1:7" ht="15" x14ac:dyDescent="0.2">
      <c r="A187" s="37" t="s">
        <v>1038</v>
      </c>
      <c r="B187" s="645" t="s">
        <v>4204</v>
      </c>
      <c r="C187" s="41" t="s">
        <v>891</v>
      </c>
      <c r="D187" s="611" t="s">
        <v>631</v>
      </c>
      <c r="E187" s="44">
        <v>1</v>
      </c>
      <c r="F187" s="44">
        <v>1973</v>
      </c>
      <c r="G187" s="45">
        <v>500</v>
      </c>
    </row>
    <row r="188" spans="1:7" ht="15" x14ac:dyDescent="0.2">
      <c r="A188" s="37" t="s">
        <v>1039</v>
      </c>
      <c r="B188" s="645" t="s">
        <v>4205</v>
      </c>
      <c r="C188" s="41" t="s">
        <v>891</v>
      </c>
      <c r="D188" s="611" t="s">
        <v>631</v>
      </c>
      <c r="E188" s="44">
        <v>1</v>
      </c>
      <c r="F188" s="44">
        <v>1973</v>
      </c>
      <c r="G188" s="45">
        <v>500</v>
      </c>
    </row>
    <row r="189" spans="1:7" ht="15" x14ac:dyDescent="0.2">
      <c r="A189" s="37" t="s">
        <v>1040</v>
      </c>
      <c r="B189" s="645" t="s">
        <v>4206</v>
      </c>
      <c r="C189" s="41" t="s">
        <v>891</v>
      </c>
      <c r="D189" s="611" t="s">
        <v>631</v>
      </c>
      <c r="E189" s="44">
        <v>1</v>
      </c>
      <c r="F189" s="44">
        <v>1973</v>
      </c>
      <c r="G189" s="45">
        <v>500</v>
      </c>
    </row>
    <row r="190" spans="1:7" ht="15" x14ac:dyDescent="0.2">
      <c r="A190" s="37" t="s">
        <v>1041</v>
      </c>
      <c r="B190" s="645" t="s">
        <v>4207</v>
      </c>
      <c r="C190" s="41" t="s">
        <v>891</v>
      </c>
      <c r="D190" s="611" t="s">
        <v>631</v>
      </c>
      <c r="E190" s="44">
        <v>1</v>
      </c>
      <c r="F190" s="44">
        <v>1973</v>
      </c>
      <c r="G190" s="45">
        <v>500</v>
      </c>
    </row>
    <row r="191" spans="1:7" ht="15" x14ac:dyDescent="0.2">
      <c r="A191" s="37" t="s">
        <v>1042</v>
      </c>
      <c r="B191" s="645" t="s">
        <v>4208</v>
      </c>
      <c r="C191" s="41" t="s">
        <v>891</v>
      </c>
      <c r="D191" s="611" t="s">
        <v>631</v>
      </c>
      <c r="E191" s="44">
        <v>1</v>
      </c>
      <c r="F191" s="44">
        <v>1973</v>
      </c>
      <c r="G191" s="45">
        <v>500</v>
      </c>
    </row>
    <row r="192" spans="1:7" ht="15" x14ac:dyDescent="0.2">
      <c r="A192" s="37" t="s">
        <v>1043</v>
      </c>
      <c r="B192" s="645" t="s">
        <v>4194</v>
      </c>
      <c r="C192" s="41" t="s">
        <v>891</v>
      </c>
      <c r="D192" s="611" t="s">
        <v>631</v>
      </c>
      <c r="E192" s="44">
        <v>1</v>
      </c>
      <c r="F192" s="44">
        <v>1973</v>
      </c>
      <c r="G192" s="45">
        <v>500</v>
      </c>
    </row>
    <row r="193" spans="1:7" ht="15" x14ac:dyDescent="0.2">
      <c r="A193" s="37" t="s">
        <v>1044</v>
      </c>
      <c r="B193" s="645" t="s">
        <v>4158</v>
      </c>
      <c r="C193" s="41" t="s">
        <v>891</v>
      </c>
      <c r="D193" s="611" t="s">
        <v>631</v>
      </c>
      <c r="E193" s="44">
        <v>1</v>
      </c>
      <c r="F193" s="44">
        <v>1973</v>
      </c>
      <c r="G193" s="45">
        <v>500</v>
      </c>
    </row>
    <row r="194" spans="1:7" ht="15" x14ac:dyDescent="0.2">
      <c r="A194" s="37" t="s">
        <v>1045</v>
      </c>
      <c r="B194" s="645" t="s">
        <v>4156</v>
      </c>
      <c r="C194" s="41" t="s">
        <v>891</v>
      </c>
      <c r="D194" s="611" t="s">
        <v>631</v>
      </c>
      <c r="E194" s="44">
        <v>1</v>
      </c>
      <c r="F194" s="44">
        <v>1973</v>
      </c>
      <c r="G194" s="45">
        <v>500</v>
      </c>
    </row>
    <row r="195" spans="1:7" ht="15" x14ac:dyDescent="0.2">
      <c r="A195" s="37" t="s">
        <v>1046</v>
      </c>
      <c r="B195" s="645" t="s">
        <v>4224</v>
      </c>
      <c r="C195" s="41" t="s">
        <v>891</v>
      </c>
      <c r="D195" s="611" t="s">
        <v>631</v>
      </c>
      <c r="E195" s="44">
        <v>1</v>
      </c>
      <c r="F195" s="44">
        <v>1973</v>
      </c>
      <c r="G195" s="45">
        <v>500</v>
      </c>
    </row>
    <row r="196" spans="1:7" ht="15" x14ac:dyDescent="0.2">
      <c r="A196" s="37" t="s">
        <v>1047</v>
      </c>
      <c r="B196" s="645" t="s">
        <v>4247</v>
      </c>
      <c r="C196" s="41" t="s">
        <v>891</v>
      </c>
      <c r="D196" s="611" t="s">
        <v>631</v>
      </c>
      <c r="E196" s="44">
        <v>1</v>
      </c>
      <c r="F196" s="44">
        <v>1973</v>
      </c>
      <c r="G196" s="45">
        <v>500</v>
      </c>
    </row>
    <row r="197" spans="1:7" ht="15" x14ac:dyDescent="0.2">
      <c r="A197" s="37" t="s">
        <v>1048</v>
      </c>
      <c r="B197" s="645" t="s">
        <v>4248</v>
      </c>
      <c r="C197" s="41" t="s">
        <v>891</v>
      </c>
      <c r="D197" s="611" t="s">
        <v>631</v>
      </c>
      <c r="E197" s="44">
        <v>1</v>
      </c>
      <c r="F197" s="44">
        <v>1973</v>
      </c>
      <c r="G197" s="45">
        <v>500</v>
      </c>
    </row>
    <row r="198" spans="1:7" ht="15" x14ac:dyDescent="0.2">
      <c r="A198" s="37" t="s">
        <v>1049</v>
      </c>
      <c r="B198" s="645" t="s">
        <v>4249</v>
      </c>
      <c r="C198" s="41" t="s">
        <v>891</v>
      </c>
      <c r="D198" s="611" t="s">
        <v>631</v>
      </c>
      <c r="E198" s="44">
        <v>1</v>
      </c>
      <c r="F198" s="44">
        <v>1973</v>
      </c>
      <c r="G198" s="45">
        <v>500</v>
      </c>
    </row>
    <row r="199" spans="1:7" ht="15" x14ac:dyDescent="0.2">
      <c r="A199" s="37" t="s">
        <v>1050</v>
      </c>
      <c r="B199" s="645" t="s">
        <v>4250</v>
      </c>
      <c r="C199" s="41" t="s">
        <v>891</v>
      </c>
      <c r="D199" s="611" t="s">
        <v>631</v>
      </c>
      <c r="E199" s="44">
        <v>1</v>
      </c>
      <c r="F199" s="44">
        <v>1973</v>
      </c>
      <c r="G199" s="45">
        <v>500</v>
      </c>
    </row>
    <row r="200" spans="1:7" ht="15" x14ac:dyDescent="0.2">
      <c r="A200" s="37" t="s">
        <v>1051</v>
      </c>
      <c r="B200" s="645" t="s">
        <v>4251</v>
      </c>
      <c r="C200" s="41" t="s">
        <v>891</v>
      </c>
      <c r="D200" s="611" t="s">
        <v>631</v>
      </c>
      <c r="E200" s="44">
        <v>1</v>
      </c>
      <c r="F200" s="44">
        <v>1973</v>
      </c>
      <c r="G200" s="45">
        <v>500</v>
      </c>
    </row>
    <row r="201" spans="1:7" ht="15" x14ac:dyDescent="0.2">
      <c r="A201" s="37" t="s">
        <v>1052</v>
      </c>
      <c r="B201" s="645" t="s">
        <v>4513</v>
      </c>
      <c r="C201" s="41" t="s">
        <v>891</v>
      </c>
      <c r="D201" s="611" t="s">
        <v>631</v>
      </c>
      <c r="E201" s="44">
        <v>1</v>
      </c>
      <c r="F201" s="44">
        <v>1973</v>
      </c>
      <c r="G201" s="45">
        <v>500</v>
      </c>
    </row>
    <row r="202" spans="1:7" ht="15" x14ac:dyDescent="0.2">
      <c r="A202" s="37" t="s">
        <v>1053</v>
      </c>
      <c r="B202" s="645" t="s">
        <v>4160</v>
      </c>
      <c r="C202" s="41" t="s">
        <v>891</v>
      </c>
      <c r="D202" s="611" t="s">
        <v>631</v>
      </c>
      <c r="E202" s="44">
        <v>1</v>
      </c>
      <c r="F202" s="44">
        <v>1973</v>
      </c>
      <c r="G202" s="45">
        <v>500</v>
      </c>
    </row>
    <row r="203" spans="1:7" ht="15" x14ac:dyDescent="0.2">
      <c r="A203" s="37" t="s">
        <v>1054</v>
      </c>
      <c r="B203" s="645" t="s">
        <v>4144</v>
      </c>
      <c r="C203" s="41" t="s">
        <v>891</v>
      </c>
      <c r="D203" s="611" t="s">
        <v>631</v>
      </c>
      <c r="E203" s="44">
        <v>1</v>
      </c>
      <c r="F203" s="44">
        <v>1973</v>
      </c>
      <c r="G203" s="45">
        <v>500</v>
      </c>
    </row>
    <row r="204" spans="1:7" ht="15" x14ac:dyDescent="0.2">
      <c r="A204" s="37" t="s">
        <v>1055</v>
      </c>
      <c r="B204" s="645" t="s">
        <v>4146</v>
      </c>
      <c r="C204" s="41" t="s">
        <v>891</v>
      </c>
      <c r="D204" s="611" t="s">
        <v>631</v>
      </c>
      <c r="E204" s="44">
        <v>1</v>
      </c>
      <c r="F204" s="44">
        <v>1973</v>
      </c>
      <c r="G204" s="45">
        <v>500</v>
      </c>
    </row>
    <row r="205" spans="1:7" ht="15" x14ac:dyDescent="0.2">
      <c r="A205" s="37" t="s">
        <v>1056</v>
      </c>
      <c r="B205" s="645" t="s">
        <v>4168</v>
      </c>
      <c r="C205" s="41" t="s">
        <v>891</v>
      </c>
      <c r="D205" s="611" t="s">
        <v>631</v>
      </c>
      <c r="E205" s="44">
        <v>1</v>
      </c>
      <c r="F205" s="44">
        <v>1973</v>
      </c>
      <c r="G205" s="45">
        <v>500</v>
      </c>
    </row>
    <row r="206" spans="1:7" ht="15" x14ac:dyDescent="0.2">
      <c r="A206" s="37" t="s">
        <v>1057</v>
      </c>
      <c r="B206" s="645" t="s">
        <v>4148</v>
      </c>
      <c r="C206" s="41" t="s">
        <v>891</v>
      </c>
      <c r="D206" s="611" t="s">
        <v>631</v>
      </c>
      <c r="E206" s="44">
        <v>1</v>
      </c>
      <c r="F206" s="44">
        <v>1973</v>
      </c>
      <c r="G206" s="45">
        <v>500</v>
      </c>
    </row>
    <row r="207" spans="1:7" ht="15" x14ac:dyDescent="0.2">
      <c r="A207" s="37" t="s">
        <v>1058</v>
      </c>
      <c r="B207" s="645" t="s">
        <v>4192</v>
      </c>
      <c r="C207" s="41" t="s">
        <v>891</v>
      </c>
      <c r="D207" s="611" t="s">
        <v>631</v>
      </c>
      <c r="E207" s="44">
        <v>1</v>
      </c>
      <c r="F207" s="44">
        <v>1973</v>
      </c>
      <c r="G207" s="45">
        <v>500</v>
      </c>
    </row>
    <row r="208" spans="1:7" ht="15" x14ac:dyDescent="0.2">
      <c r="A208" s="37" t="s">
        <v>1059</v>
      </c>
      <c r="B208" s="645" t="s">
        <v>4164</v>
      </c>
      <c r="C208" s="41" t="s">
        <v>891</v>
      </c>
      <c r="D208" s="611" t="s">
        <v>631</v>
      </c>
      <c r="E208" s="44">
        <v>1</v>
      </c>
      <c r="F208" s="44">
        <v>1973</v>
      </c>
      <c r="G208" s="45">
        <v>500</v>
      </c>
    </row>
    <row r="209" spans="1:7" ht="15" x14ac:dyDescent="0.2">
      <c r="A209" s="37" t="s">
        <v>1060</v>
      </c>
      <c r="B209" s="645" t="s">
        <v>4165</v>
      </c>
      <c r="C209" s="41" t="s">
        <v>891</v>
      </c>
      <c r="D209" s="611" t="s">
        <v>631</v>
      </c>
      <c r="E209" s="44">
        <v>1</v>
      </c>
      <c r="F209" s="44">
        <v>1973</v>
      </c>
      <c r="G209" s="45">
        <v>500</v>
      </c>
    </row>
    <row r="210" spans="1:7" ht="15" x14ac:dyDescent="0.2">
      <c r="A210" s="37" t="s">
        <v>1061</v>
      </c>
      <c r="B210" s="645" t="s">
        <v>4167</v>
      </c>
      <c r="C210" s="41" t="s">
        <v>891</v>
      </c>
      <c r="D210" s="611" t="s">
        <v>631</v>
      </c>
      <c r="E210" s="44">
        <v>1</v>
      </c>
      <c r="F210" s="44">
        <v>1973</v>
      </c>
      <c r="G210" s="45">
        <v>500</v>
      </c>
    </row>
    <row r="211" spans="1:7" ht="15" x14ac:dyDescent="0.2">
      <c r="A211" s="37" t="s">
        <v>1062</v>
      </c>
      <c r="B211" s="645" t="s">
        <v>4258</v>
      </c>
      <c r="C211" s="41" t="s">
        <v>891</v>
      </c>
      <c r="D211" s="611" t="s">
        <v>631</v>
      </c>
      <c r="E211" s="44">
        <v>1</v>
      </c>
      <c r="F211" s="44">
        <v>1973</v>
      </c>
      <c r="G211" s="45">
        <v>500</v>
      </c>
    </row>
    <row r="212" spans="1:7" ht="15" x14ac:dyDescent="0.2">
      <c r="A212" s="37" t="s">
        <v>1063</v>
      </c>
      <c r="B212" s="645" t="s">
        <v>4231</v>
      </c>
      <c r="C212" s="41" t="s">
        <v>891</v>
      </c>
      <c r="D212" s="611" t="s">
        <v>631</v>
      </c>
      <c r="E212" s="44">
        <v>1</v>
      </c>
      <c r="F212" s="44">
        <v>1973</v>
      </c>
      <c r="G212" s="45">
        <v>500</v>
      </c>
    </row>
    <row r="213" spans="1:7" ht="15" x14ac:dyDescent="0.2">
      <c r="A213" s="37" t="s">
        <v>1064</v>
      </c>
      <c r="B213" s="645" t="s">
        <v>4232</v>
      </c>
      <c r="C213" s="41" t="s">
        <v>891</v>
      </c>
      <c r="D213" s="611" t="s">
        <v>631</v>
      </c>
      <c r="E213" s="44">
        <v>1</v>
      </c>
      <c r="F213" s="44">
        <v>1973</v>
      </c>
      <c r="G213" s="45">
        <v>500</v>
      </c>
    </row>
    <row r="214" spans="1:7" ht="15" x14ac:dyDescent="0.2">
      <c r="A214" s="37" t="s">
        <v>1065</v>
      </c>
      <c r="B214" s="645" t="s">
        <v>4233</v>
      </c>
      <c r="C214" s="41" t="s">
        <v>891</v>
      </c>
      <c r="D214" s="611" t="s">
        <v>631</v>
      </c>
      <c r="E214" s="44">
        <v>1</v>
      </c>
      <c r="F214" s="44">
        <v>1973</v>
      </c>
      <c r="G214" s="45">
        <v>500</v>
      </c>
    </row>
    <row r="215" spans="1:7" ht="15" x14ac:dyDescent="0.2">
      <c r="A215" s="37" t="s">
        <v>1066</v>
      </c>
      <c r="B215" s="645" t="s">
        <v>4234</v>
      </c>
      <c r="C215" s="41" t="s">
        <v>891</v>
      </c>
      <c r="D215" s="611" t="s">
        <v>631</v>
      </c>
      <c r="E215" s="44">
        <v>1</v>
      </c>
      <c r="F215" s="44">
        <v>1973</v>
      </c>
      <c r="G215" s="45">
        <v>500</v>
      </c>
    </row>
    <row r="216" spans="1:7" ht="15" x14ac:dyDescent="0.2">
      <c r="A216" s="37" t="s">
        <v>1067</v>
      </c>
      <c r="B216" s="645" t="s">
        <v>4235</v>
      </c>
      <c r="C216" s="41" t="s">
        <v>891</v>
      </c>
      <c r="D216" s="611" t="s">
        <v>631</v>
      </c>
      <c r="E216" s="44">
        <v>1</v>
      </c>
      <c r="F216" s="44">
        <v>1973</v>
      </c>
      <c r="G216" s="45">
        <v>500</v>
      </c>
    </row>
    <row r="217" spans="1:7" ht="15" x14ac:dyDescent="0.2">
      <c r="A217" s="37" t="s">
        <v>1068</v>
      </c>
      <c r="B217" s="645" t="s">
        <v>4236</v>
      </c>
      <c r="C217" s="41" t="s">
        <v>891</v>
      </c>
      <c r="D217" s="611" t="s">
        <v>631</v>
      </c>
      <c r="E217" s="44">
        <v>1</v>
      </c>
      <c r="F217" s="44">
        <v>1973</v>
      </c>
      <c r="G217" s="45">
        <v>500</v>
      </c>
    </row>
    <row r="218" spans="1:7" ht="15" x14ac:dyDescent="0.2">
      <c r="A218" s="37" t="s">
        <v>1069</v>
      </c>
      <c r="B218" s="645" t="s">
        <v>4237</v>
      </c>
      <c r="C218" s="41" t="s">
        <v>891</v>
      </c>
      <c r="D218" s="611" t="s">
        <v>631</v>
      </c>
      <c r="E218" s="44">
        <v>1</v>
      </c>
      <c r="F218" s="44">
        <v>1973</v>
      </c>
      <c r="G218" s="45">
        <v>500</v>
      </c>
    </row>
    <row r="219" spans="1:7" ht="15" x14ac:dyDescent="0.2">
      <c r="A219" s="37" t="s">
        <v>1070</v>
      </c>
      <c r="B219" s="645" t="s">
        <v>4238</v>
      </c>
      <c r="C219" s="41" t="s">
        <v>891</v>
      </c>
      <c r="D219" s="611" t="s">
        <v>631</v>
      </c>
      <c r="E219" s="44">
        <v>1</v>
      </c>
      <c r="F219" s="44">
        <v>1973</v>
      </c>
      <c r="G219" s="45">
        <v>500</v>
      </c>
    </row>
    <row r="220" spans="1:7" ht="15" x14ac:dyDescent="0.2">
      <c r="A220" s="37" t="s">
        <v>1071</v>
      </c>
      <c r="B220" s="645" t="s">
        <v>4239</v>
      </c>
      <c r="C220" s="41" t="s">
        <v>891</v>
      </c>
      <c r="D220" s="611" t="s">
        <v>631</v>
      </c>
      <c r="E220" s="44">
        <v>1</v>
      </c>
      <c r="F220" s="44">
        <v>1973</v>
      </c>
      <c r="G220" s="45">
        <v>500</v>
      </c>
    </row>
    <row r="221" spans="1:7" ht="15" x14ac:dyDescent="0.2">
      <c r="A221" s="37" t="s">
        <v>1072</v>
      </c>
      <c r="B221" s="645" t="s">
        <v>4240</v>
      </c>
      <c r="C221" s="41" t="s">
        <v>891</v>
      </c>
      <c r="D221" s="611" t="s">
        <v>631</v>
      </c>
      <c r="E221" s="44">
        <v>1</v>
      </c>
      <c r="F221" s="44">
        <v>1973</v>
      </c>
      <c r="G221" s="45">
        <v>500</v>
      </c>
    </row>
    <row r="222" spans="1:7" ht="15" x14ac:dyDescent="0.2">
      <c r="A222" s="37" t="s">
        <v>1073</v>
      </c>
      <c r="B222" s="645" t="s">
        <v>4241</v>
      </c>
      <c r="C222" s="41" t="s">
        <v>891</v>
      </c>
      <c r="D222" s="611" t="s">
        <v>631</v>
      </c>
      <c r="E222" s="44">
        <v>1</v>
      </c>
      <c r="F222" s="44">
        <v>1973</v>
      </c>
      <c r="G222" s="45">
        <v>500</v>
      </c>
    </row>
    <row r="223" spans="1:7" ht="15" x14ac:dyDescent="0.2">
      <c r="A223" s="37" t="s">
        <v>1074</v>
      </c>
      <c r="B223" s="645" t="s">
        <v>4242</v>
      </c>
      <c r="C223" s="41" t="s">
        <v>891</v>
      </c>
      <c r="D223" s="611" t="s">
        <v>631</v>
      </c>
      <c r="E223" s="44">
        <v>1</v>
      </c>
      <c r="F223" s="44">
        <v>1973</v>
      </c>
      <c r="G223" s="45">
        <v>500</v>
      </c>
    </row>
    <row r="224" spans="1:7" ht="15" x14ac:dyDescent="0.2">
      <c r="A224" s="37" t="s">
        <v>1075</v>
      </c>
      <c r="B224" s="645" t="s">
        <v>4243</v>
      </c>
      <c r="C224" s="41" t="s">
        <v>891</v>
      </c>
      <c r="D224" s="611" t="s">
        <v>631</v>
      </c>
      <c r="E224" s="44">
        <v>1</v>
      </c>
      <c r="F224" s="44">
        <v>1973</v>
      </c>
      <c r="G224" s="45">
        <v>500</v>
      </c>
    </row>
    <row r="225" spans="1:7" ht="15" x14ac:dyDescent="0.2">
      <c r="A225" s="37" t="s">
        <v>1076</v>
      </c>
      <c r="B225" s="645" t="s">
        <v>4244</v>
      </c>
      <c r="C225" s="41" t="s">
        <v>891</v>
      </c>
      <c r="D225" s="611" t="s">
        <v>631</v>
      </c>
      <c r="E225" s="44">
        <v>1</v>
      </c>
      <c r="F225" s="44">
        <v>1973</v>
      </c>
      <c r="G225" s="45">
        <v>500</v>
      </c>
    </row>
    <row r="226" spans="1:7" ht="15" x14ac:dyDescent="0.2">
      <c r="A226" s="37" t="s">
        <v>1077</v>
      </c>
      <c r="B226" s="645" t="s">
        <v>4245</v>
      </c>
      <c r="C226" s="41" t="s">
        <v>891</v>
      </c>
      <c r="D226" s="611" t="s">
        <v>631</v>
      </c>
      <c r="E226" s="44">
        <v>1</v>
      </c>
      <c r="F226" s="44">
        <v>1973</v>
      </c>
      <c r="G226" s="45">
        <v>500</v>
      </c>
    </row>
    <row r="227" spans="1:7" ht="15" x14ac:dyDescent="0.2">
      <c r="A227" s="37" t="s">
        <v>1078</v>
      </c>
      <c r="B227" s="645" t="s">
        <v>4187</v>
      </c>
      <c r="C227" s="41" t="s">
        <v>891</v>
      </c>
      <c r="D227" s="611" t="s">
        <v>631</v>
      </c>
      <c r="E227" s="44">
        <v>1</v>
      </c>
      <c r="F227" s="44">
        <v>1973</v>
      </c>
      <c r="G227" s="45">
        <v>500</v>
      </c>
    </row>
    <row r="228" spans="1:7" ht="15" x14ac:dyDescent="0.2">
      <c r="A228" s="37" t="s">
        <v>1079</v>
      </c>
      <c r="B228" s="645" t="s">
        <v>4222</v>
      </c>
      <c r="C228" s="41" t="s">
        <v>891</v>
      </c>
      <c r="D228" s="611" t="s">
        <v>631</v>
      </c>
      <c r="E228" s="44">
        <v>1</v>
      </c>
      <c r="F228" s="44">
        <v>1973</v>
      </c>
      <c r="G228" s="45">
        <v>500</v>
      </c>
    </row>
    <row r="229" spans="1:7" ht="15" x14ac:dyDescent="0.2">
      <c r="A229" s="37" t="s">
        <v>1080</v>
      </c>
      <c r="B229" s="645" t="s">
        <v>4351</v>
      </c>
      <c r="C229" s="41" t="s">
        <v>891</v>
      </c>
      <c r="D229" s="611" t="s">
        <v>631</v>
      </c>
      <c r="E229" s="44">
        <v>1</v>
      </c>
      <c r="F229" s="44">
        <v>1973</v>
      </c>
      <c r="G229" s="45">
        <v>500</v>
      </c>
    </row>
    <row r="230" spans="1:7" ht="15" x14ac:dyDescent="0.2">
      <c r="A230" s="37" t="s">
        <v>1081</v>
      </c>
      <c r="B230" s="645" t="s">
        <v>4152</v>
      </c>
      <c r="C230" s="41" t="s">
        <v>891</v>
      </c>
      <c r="D230" s="611" t="s">
        <v>631</v>
      </c>
      <c r="E230" s="44">
        <v>1</v>
      </c>
      <c r="F230" s="44">
        <v>1973</v>
      </c>
      <c r="G230" s="45">
        <v>500</v>
      </c>
    </row>
    <row r="231" spans="1:7" ht="15" x14ac:dyDescent="0.2">
      <c r="A231" s="37" t="s">
        <v>1082</v>
      </c>
      <c r="B231" s="645" t="s">
        <v>4514</v>
      </c>
      <c r="C231" s="41" t="s">
        <v>891</v>
      </c>
      <c r="D231" s="611" t="s">
        <v>631</v>
      </c>
      <c r="E231" s="44">
        <v>1</v>
      </c>
      <c r="F231" s="44">
        <v>1973</v>
      </c>
      <c r="G231" s="45">
        <v>500</v>
      </c>
    </row>
    <row r="232" spans="1:7" ht="15" x14ac:dyDescent="0.2">
      <c r="A232" s="37" t="s">
        <v>1083</v>
      </c>
      <c r="B232" s="645" t="s">
        <v>4515</v>
      </c>
      <c r="C232" s="41" t="s">
        <v>891</v>
      </c>
      <c r="D232" s="611" t="s">
        <v>631</v>
      </c>
      <c r="E232" s="44">
        <v>1</v>
      </c>
      <c r="F232" s="44">
        <v>1973</v>
      </c>
      <c r="G232" s="45">
        <v>500</v>
      </c>
    </row>
    <row r="233" spans="1:7" ht="15" x14ac:dyDescent="0.2">
      <c r="A233" s="37" t="s">
        <v>1084</v>
      </c>
      <c r="B233" s="645" t="s">
        <v>4516</v>
      </c>
      <c r="C233" s="41" t="s">
        <v>891</v>
      </c>
      <c r="D233" s="611" t="s">
        <v>631</v>
      </c>
      <c r="E233" s="44">
        <v>1</v>
      </c>
      <c r="F233" s="44">
        <v>1973</v>
      </c>
      <c r="G233" s="45">
        <v>500</v>
      </c>
    </row>
    <row r="234" spans="1:7" ht="15" x14ac:dyDescent="0.2">
      <c r="A234" s="37" t="s">
        <v>1085</v>
      </c>
      <c r="B234" s="645" t="s">
        <v>4517</v>
      </c>
      <c r="C234" s="41" t="s">
        <v>891</v>
      </c>
      <c r="D234" s="611" t="s">
        <v>631</v>
      </c>
      <c r="E234" s="44">
        <v>1</v>
      </c>
      <c r="F234" s="44">
        <v>1973</v>
      </c>
      <c r="G234" s="45">
        <v>500</v>
      </c>
    </row>
    <row r="235" spans="1:7" ht="15" x14ac:dyDescent="0.2">
      <c r="A235" s="37" t="s">
        <v>1086</v>
      </c>
      <c r="B235" s="645" t="s">
        <v>4518</v>
      </c>
      <c r="C235" s="41" t="s">
        <v>891</v>
      </c>
      <c r="D235" s="611" t="s">
        <v>631</v>
      </c>
      <c r="E235" s="44">
        <v>1</v>
      </c>
      <c r="F235" s="44">
        <v>1973</v>
      </c>
      <c r="G235" s="45">
        <v>500</v>
      </c>
    </row>
    <row r="236" spans="1:7" ht="15" x14ac:dyDescent="0.2">
      <c r="A236" s="37" t="s">
        <v>1087</v>
      </c>
      <c r="B236" s="645" t="s">
        <v>39</v>
      </c>
      <c r="C236" s="41" t="s">
        <v>892</v>
      </c>
      <c r="D236" s="611" t="s">
        <v>631</v>
      </c>
      <c r="E236" s="44">
        <v>1</v>
      </c>
      <c r="F236" s="44">
        <v>2006</v>
      </c>
      <c r="G236" s="45">
        <v>500</v>
      </c>
    </row>
    <row r="237" spans="1:7" ht="15" x14ac:dyDescent="0.2">
      <c r="A237" s="37" t="s">
        <v>1088</v>
      </c>
      <c r="B237" s="645" t="s">
        <v>339</v>
      </c>
      <c r="C237" s="41" t="s">
        <v>892</v>
      </c>
      <c r="D237" s="611" t="s">
        <v>631</v>
      </c>
      <c r="E237" s="44">
        <v>1</v>
      </c>
      <c r="F237" s="44">
        <v>2006</v>
      </c>
      <c r="G237" s="45">
        <v>500</v>
      </c>
    </row>
    <row r="238" spans="1:7" ht="15" x14ac:dyDescent="0.2">
      <c r="A238" s="37" t="s">
        <v>1089</v>
      </c>
      <c r="B238" s="645" t="s">
        <v>40</v>
      </c>
      <c r="C238" s="41" t="s">
        <v>892</v>
      </c>
      <c r="D238" s="611" t="s">
        <v>631</v>
      </c>
      <c r="E238" s="44">
        <v>1</v>
      </c>
      <c r="F238" s="44">
        <v>2006</v>
      </c>
      <c r="G238" s="45">
        <v>500</v>
      </c>
    </row>
    <row r="239" spans="1:7" ht="15" x14ac:dyDescent="0.2">
      <c r="A239" s="37" t="s">
        <v>1090</v>
      </c>
      <c r="B239" s="645" t="s">
        <v>340</v>
      </c>
      <c r="C239" s="41" t="s">
        <v>892</v>
      </c>
      <c r="D239" s="611" t="s">
        <v>631</v>
      </c>
      <c r="E239" s="44">
        <v>1</v>
      </c>
      <c r="F239" s="44">
        <v>2006</v>
      </c>
      <c r="G239" s="45">
        <v>500</v>
      </c>
    </row>
    <row r="240" spans="1:7" ht="15" x14ac:dyDescent="0.2">
      <c r="A240" s="37" t="s">
        <v>1091</v>
      </c>
      <c r="B240" s="645" t="s">
        <v>478</v>
      </c>
      <c r="C240" s="41" t="s">
        <v>892</v>
      </c>
      <c r="D240" s="611" t="s">
        <v>631</v>
      </c>
      <c r="E240" s="44">
        <v>1</v>
      </c>
      <c r="F240" s="44">
        <v>2006</v>
      </c>
      <c r="G240" s="45">
        <v>500</v>
      </c>
    </row>
    <row r="241" spans="1:7" ht="15" x14ac:dyDescent="0.2">
      <c r="A241" s="37" t="s">
        <v>1092</v>
      </c>
      <c r="B241" s="645" t="s">
        <v>31</v>
      </c>
      <c r="C241" s="41" t="s">
        <v>892</v>
      </c>
      <c r="D241" s="611" t="s">
        <v>631</v>
      </c>
      <c r="E241" s="44">
        <v>1</v>
      </c>
      <c r="F241" s="44">
        <v>2006</v>
      </c>
      <c r="G241" s="45">
        <v>500</v>
      </c>
    </row>
    <row r="242" spans="1:7" ht="15" x14ac:dyDescent="0.2">
      <c r="A242" s="37" t="s">
        <v>1093</v>
      </c>
      <c r="B242" s="645" t="s">
        <v>1122</v>
      </c>
      <c r="C242" s="41" t="s">
        <v>892</v>
      </c>
      <c r="D242" s="611" t="s">
        <v>631</v>
      </c>
      <c r="E242" s="44">
        <v>1</v>
      </c>
      <c r="F242" s="44">
        <v>2006</v>
      </c>
      <c r="G242" s="45">
        <v>500</v>
      </c>
    </row>
    <row r="243" spans="1:7" ht="15" x14ac:dyDescent="0.2">
      <c r="A243" s="37" t="s">
        <v>1094</v>
      </c>
      <c r="B243" s="645" t="s">
        <v>727</v>
      </c>
      <c r="C243" s="41" t="s">
        <v>892</v>
      </c>
      <c r="D243" s="611" t="s">
        <v>631</v>
      </c>
      <c r="E243" s="44">
        <v>1</v>
      </c>
      <c r="F243" s="44">
        <v>2006</v>
      </c>
      <c r="G243" s="45">
        <v>10</v>
      </c>
    </row>
    <row r="244" spans="1:7" s="733" customFormat="1" ht="15" x14ac:dyDescent="0.2">
      <c r="A244" s="736"/>
      <c r="B244" s="645"/>
      <c r="C244" s="613"/>
      <c r="D244" s="746"/>
      <c r="E244" s="641"/>
      <c r="F244" s="641"/>
      <c r="G244" s="644"/>
    </row>
    <row r="245" spans="1:7" s="733" customFormat="1" ht="15" x14ac:dyDescent="0.2">
      <c r="A245" s="736"/>
      <c r="B245" s="645"/>
      <c r="C245" s="613"/>
      <c r="D245" s="746"/>
      <c r="E245" s="641"/>
      <c r="F245" s="641"/>
      <c r="G245" s="644"/>
    </row>
    <row r="246" spans="1:7" s="733" customFormat="1" ht="15" x14ac:dyDescent="0.2">
      <c r="A246" s="736"/>
      <c r="B246" s="645"/>
      <c r="C246" s="613"/>
      <c r="D246" s="746"/>
      <c r="E246" s="641"/>
      <c r="F246" s="641"/>
      <c r="G246" s="644"/>
    </row>
    <row r="247" spans="1:7" s="733" customFormat="1" ht="15" x14ac:dyDescent="0.2">
      <c r="A247" s="736"/>
      <c r="B247" s="645"/>
      <c r="C247" s="613"/>
      <c r="D247" s="746"/>
      <c r="E247" s="641"/>
      <c r="F247" s="641"/>
      <c r="G247" s="644"/>
    </row>
    <row r="248" spans="1:7" s="733" customFormat="1" ht="15" x14ac:dyDescent="0.2">
      <c r="A248" s="736"/>
      <c r="B248" s="645"/>
      <c r="C248" s="613"/>
      <c r="D248" s="746"/>
      <c r="E248" s="641"/>
      <c r="F248" s="641"/>
      <c r="G248" s="644"/>
    </row>
    <row r="249" spans="1:7" s="733" customFormat="1" ht="15" x14ac:dyDescent="0.2">
      <c r="A249" s="736"/>
      <c r="B249" s="645"/>
      <c r="C249" s="613"/>
      <c r="D249" s="746"/>
      <c r="E249" s="641"/>
      <c r="F249" s="641"/>
      <c r="G249" s="644"/>
    </row>
    <row r="250" spans="1:7" s="733" customFormat="1" ht="15" x14ac:dyDescent="0.2">
      <c r="A250" s="736"/>
      <c r="B250" s="645"/>
      <c r="C250" s="613"/>
      <c r="D250" s="746"/>
      <c r="E250" s="641"/>
      <c r="F250" s="641"/>
      <c r="G250" s="644"/>
    </row>
    <row r="251" spans="1:7" s="733" customFormat="1" ht="15" x14ac:dyDescent="0.2">
      <c r="A251" s="736"/>
      <c r="B251" s="645"/>
      <c r="C251" s="613"/>
      <c r="D251" s="746"/>
      <c r="E251" s="641"/>
      <c r="F251" s="641"/>
      <c r="G251" s="644"/>
    </row>
    <row r="252" spans="1:7" s="733" customFormat="1" ht="15" x14ac:dyDescent="0.2">
      <c r="A252" s="736"/>
      <c r="B252" s="645"/>
      <c r="C252" s="613"/>
      <c r="D252" s="746"/>
      <c r="E252" s="641"/>
      <c r="F252" s="641"/>
      <c r="G252" s="644"/>
    </row>
    <row r="253" spans="1:7" s="733" customFormat="1" ht="15" x14ac:dyDescent="0.2">
      <c r="A253" s="736"/>
      <c r="B253" s="645"/>
      <c r="C253" s="613"/>
      <c r="D253" s="746"/>
      <c r="E253" s="641"/>
      <c r="F253" s="641"/>
      <c r="G253" s="644"/>
    </row>
    <row r="254" spans="1:7" s="733" customFormat="1" ht="15" x14ac:dyDescent="0.2">
      <c r="A254" s="736"/>
      <c r="B254" s="645"/>
      <c r="C254" s="613"/>
      <c r="D254" s="746"/>
      <c r="E254" s="641"/>
      <c r="F254" s="641"/>
      <c r="G254" s="644"/>
    </row>
    <row r="255" spans="1:7" s="733" customFormat="1" ht="15" x14ac:dyDescent="0.2">
      <c r="A255" s="736"/>
      <c r="B255" s="645"/>
      <c r="C255" s="613"/>
      <c r="D255" s="746"/>
      <c r="E255" s="641"/>
      <c r="F255" s="641"/>
      <c r="G255" s="644"/>
    </row>
    <row r="256" spans="1:7" s="733" customFormat="1" ht="15" x14ac:dyDescent="0.2">
      <c r="A256" s="736"/>
      <c r="B256" s="645"/>
      <c r="C256" s="613"/>
      <c r="D256" s="746"/>
      <c r="E256" s="641"/>
      <c r="F256" s="641"/>
      <c r="G256" s="644"/>
    </row>
    <row r="257" spans="1:7" s="733" customFormat="1" ht="15" x14ac:dyDescent="0.2">
      <c r="A257" s="736"/>
      <c r="B257" s="645"/>
      <c r="C257" s="613"/>
      <c r="D257" s="746"/>
      <c r="E257" s="641"/>
      <c r="F257" s="641"/>
      <c r="G257" s="644"/>
    </row>
    <row r="258" spans="1:7" s="733" customFormat="1" ht="15" x14ac:dyDescent="0.2">
      <c r="A258" s="736"/>
      <c r="B258" s="645"/>
      <c r="C258" s="613"/>
      <c r="D258" s="746"/>
      <c r="E258" s="641"/>
      <c r="F258" s="641"/>
      <c r="G258" s="644"/>
    </row>
    <row r="259" spans="1:7" s="733" customFormat="1" ht="15" x14ac:dyDescent="0.2">
      <c r="A259" s="736"/>
      <c r="B259" s="645"/>
      <c r="C259" s="613"/>
      <c r="D259" s="746"/>
      <c r="E259" s="641"/>
      <c r="F259" s="641"/>
      <c r="G259" s="644"/>
    </row>
    <row r="260" spans="1:7" s="733" customFormat="1" ht="15" x14ac:dyDescent="0.2">
      <c r="A260" s="736"/>
      <c r="B260" s="645"/>
      <c r="C260" s="613"/>
      <c r="D260" s="746"/>
      <c r="E260" s="641"/>
      <c r="F260" s="641"/>
      <c r="G260" s="644"/>
    </row>
    <row r="261" spans="1:7" s="733" customFormat="1" ht="15" x14ac:dyDescent="0.2">
      <c r="A261" s="736"/>
      <c r="B261" s="645"/>
      <c r="C261" s="613"/>
      <c r="D261" s="746"/>
      <c r="E261" s="641"/>
      <c r="F261" s="641"/>
      <c r="G261" s="644"/>
    </row>
    <row r="262" spans="1:7" s="733" customFormat="1" ht="15" x14ac:dyDescent="0.2">
      <c r="A262" s="736"/>
      <c r="B262" s="645"/>
      <c r="C262" s="613"/>
      <c r="D262" s="746"/>
      <c r="E262" s="641"/>
      <c r="F262" s="641"/>
      <c r="G262" s="644"/>
    </row>
    <row r="263" spans="1:7" s="733" customFormat="1" ht="15" x14ac:dyDescent="0.2">
      <c r="A263" s="736"/>
      <c r="B263" s="645"/>
      <c r="C263" s="613"/>
      <c r="D263" s="746"/>
      <c r="E263" s="641"/>
      <c r="F263" s="641"/>
      <c r="G263" s="644"/>
    </row>
    <row r="264" spans="1:7" s="733" customFormat="1" ht="15" x14ac:dyDescent="0.2">
      <c r="A264" s="736"/>
      <c r="B264" s="645"/>
      <c r="C264" s="613"/>
      <c r="D264" s="746"/>
      <c r="E264" s="641"/>
      <c r="F264" s="641"/>
      <c r="G264" s="644"/>
    </row>
    <row r="265" spans="1:7" s="733" customFormat="1" ht="15" x14ac:dyDescent="0.2">
      <c r="A265" s="736"/>
      <c r="B265" s="645"/>
      <c r="C265" s="613"/>
      <c r="D265" s="746"/>
      <c r="E265" s="641"/>
      <c r="F265" s="641"/>
      <c r="G265" s="644"/>
    </row>
    <row r="266" spans="1:7" s="733" customFormat="1" ht="15" x14ac:dyDescent="0.2">
      <c r="A266" s="736"/>
      <c r="B266" s="645"/>
      <c r="C266" s="613"/>
      <c r="D266" s="746"/>
      <c r="E266" s="641"/>
      <c r="F266" s="641"/>
      <c r="G266" s="644"/>
    </row>
    <row r="267" spans="1:7" s="733" customFormat="1" ht="15" x14ac:dyDescent="0.2">
      <c r="A267" s="736"/>
      <c r="B267" s="645"/>
      <c r="C267" s="613"/>
      <c r="D267" s="746"/>
      <c r="E267" s="641"/>
      <c r="F267" s="641"/>
      <c r="G267" s="644"/>
    </row>
    <row r="268" spans="1:7" s="733" customFormat="1" ht="15" x14ac:dyDescent="0.2">
      <c r="A268" s="736"/>
      <c r="B268" s="645"/>
      <c r="C268" s="613"/>
      <c r="D268" s="746"/>
      <c r="E268" s="641"/>
      <c r="F268" s="641"/>
      <c r="G268" s="644"/>
    </row>
    <row r="269" spans="1:7" s="733" customFormat="1" ht="15" x14ac:dyDescent="0.2">
      <c r="A269" s="736"/>
      <c r="B269" s="645"/>
      <c r="C269" s="613"/>
      <c r="D269" s="746"/>
      <c r="E269" s="641"/>
      <c r="F269" s="641"/>
      <c r="G269" s="644"/>
    </row>
    <row r="270" spans="1:7" s="733" customFormat="1" ht="15" x14ac:dyDescent="0.2">
      <c r="A270" s="736"/>
      <c r="B270" s="645"/>
      <c r="C270" s="613"/>
      <c r="D270" s="746"/>
      <c r="E270" s="641"/>
      <c r="F270" s="641"/>
      <c r="G270" s="644"/>
    </row>
    <row r="271" spans="1:7" s="733" customFormat="1" ht="15" x14ac:dyDescent="0.2">
      <c r="A271" s="736"/>
      <c r="B271" s="645"/>
      <c r="C271" s="613"/>
      <c r="D271" s="746"/>
      <c r="E271" s="641"/>
      <c r="F271" s="641"/>
      <c r="G271" s="644"/>
    </row>
    <row r="272" spans="1:7" ht="15" x14ac:dyDescent="0.2">
      <c r="A272" s="37" t="s">
        <v>1095</v>
      </c>
      <c r="B272" s="645" t="s">
        <v>729</v>
      </c>
      <c r="C272" s="41" t="s">
        <v>892</v>
      </c>
      <c r="D272" s="611" t="s">
        <v>631</v>
      </c>
      <c r="E272" s="44">
        <v>1</v>
      </c>
      <c r="F272" s="44">
        <v>2006</v>
      </c>
      <c r="G272" s="45">
        <v>10</v>
      </c>
    </row>
    <row r="273" spans="1:7" ht="15" x14ac:dyDescent="0.2">
      <c r="A273" s="37" t="s">
        <v>1096</v>
      </c>
      <c r="B273" s="645" t="s">
        <v>730</v>
      </c>
      <c r="C273" s="41" t="s">
        <v>892</v>
      </c>
      <c r="D273" s="611" t="s">
        <v>631</v>
      </c>
      <c r="E273" s="44">
        <v>1</v>
      </c>
      <c r="F273" s="44">
        <v>2006</v>
      </c>
      <c r="G273" s="45">
        <v>10</v>
      </c>
    </row>
    <row r="274" spans="1:7" ht="15" x14ac:dyDescent="0.2">
      <c r="A274" s="37" t="s">
        <v>1097</v>
      </c>
      <c r="B274" s="645" t="s">
        <v>4172</v>
      </c>
      <c r="C274" s="41" t="s">
        <v>892</v>
      </c>
      <c r="D274" s="611" t="s">
        <v>631</v>
      </c>
      <c r="E274" s="44">
        <v>1</v>
      </c>
      <c r="F274" s="44">
        <v>2006</v>
      </c>
      <c r="G274" s="45">
        <v>10</v>
      </c>
    </row>
    <row r="275" spans="1:7" ht="15" x14ac:dyDescent="0.2">
      <c r="A275" s="37" t="s">
        <v>1098</v>
      </c>
      <c r="B275" s="645" t="s">
        <v>735</v>
      </c>
      <c r="C275" s="41" t="s">
        <v>893</v>
      </c>
      <c r="D275" s="611" t="s">
        <v>631</v>
      </c>
      <c r="E275" s="44">
        <v>1</v>
      </c>
      <c r="F275" s="44">
        <v>2006</v>
      </c>
      <c r="G275" s="45">
        <v>15000</v>
      </c>
    </row>
    <row r="276" spans="1:7" ht="15" x14ac:dyDescent="0.2">
      <c r="A276" s="37" t="s">
        <v>1099</v>
      </c>
      <c r="B276" s="645" t="s">
        <v>720</v>
      </c>
      <c r="C276" s="41" t="s">
        <v>894</v>
      </c>
      <c r="D276" s="611" t="s">
        <v>631</v>
      </c>
      <c r="E276" s="44">
        <v>1</v>
      </c>
      <c r="F276" s="44">
        <v>2005</v>
      </c>
      <c r="G276" s="45">
        <v>25000</v>
      </c>
    </row>
    <row r="277" spans="1:7" ht="15" x14ac:dyDescent="0.2">
      <c r="A277" s="37" t="s">
        <v>1100</v>
      </c>
      <c r="B277" s="645" t="s">
        <v>26</v>
      </c>
      <c r="C277" s="41" t="s">
        <v>894</v>
      </c>
      <c r="D277" s="611" t="s">
        <v>631</v>
      </c>
      <c r="E277" s="44">
        <v>1</v>
      </c>
      <c r="F277" s="44">
        <v>2005</v>
      </c>
      <c r="G277" s="45">
        <v>20000</v>
      </c>
    </row>
    <row r="278" spans="1:7" ht="15" x14ac:dyDescent="0.2">
      <c r="A278" s="37" t="s">
        <v>1101</v>
      </c>
      <c r="B278" s="645" t="s">
        <v>4519</v>
      </c>
      <c r="C278" s="41" t="s">
        <v>792</v>
      </c>
      <c r="D278" s="611" t="s">
        <v>631</v>
      </c>
      <c r="E278" s="44">
        <v>1</v>
      </c>
      <c r="F278" s="44">
        <v>2006</v>
      </c>
      <c r="G278" s="45">
        <v>5000</v>
      </c>
    </row>
    <row r="279" spans="1:7" ht="30" x14ac:dyDescent="0.2">
      <c r="A279" s="37" t="s">
        <v>1102</v>
      </c>
      <c r="B279" s="645" t="s">
        <v>4520</v>
      </c>
      <c r="C279" s="41" t="s">
        <v>895</v>
      </c>
      <c r="D279" s="40" t="s">
        <v>896</v>
      </c>
      <c r="E279" s="44">
        <v>53</v>
      </c>
      <c r="F279" s="44">
        <v>2010</v>
      </c>
      <c r="G279" s="45">
        <v>210000</v>
      </c>
    </row>
    <row r="280" spans="1:7" ht="15" x14ac:dyDescent="0.2">
      <c r="A280" s="37" t="s">
        <v>1103</v>
      </c>
      <c r="B280" s="645" t="s">
        <v>41</v>
      </c>
      <c r="C280" s="42" t="s">
        <v>897</v>
      </c>
      <c r="D280" s="40" t="s">
        <v>631</v>
      </c>
      <c r="E280" s="44">
        <v>1</v>
      </c>
      <c r="F280" s="44">
        <v>2006</v>
      </c>
      <c r="G280" s="45">
        <v>10</v>
      </c>
    </row>
    <row r="281" spans="1:7" ht="15" x14ac:dyDescent="0.2">
      <c r="A281" s="37" t="s">
        <v>1104</v>
      </c>
      <c r="B281" s="645" t="s">
        <v>4309</v>
      </c>
      <c r="C281" s="42" t="s">
        <v>21</v>
      </c>
      <c r="D281" s="611" t="s">
        <v>631</v>
      </c>
      <c r="E281" s="44">
        <v>1</v>
      </c>
      <c r="F281" s="44">
        <v>2005</v>
      </c>
      <c r="G281" s="45">
        <v>12000</v>
      </c>
    </row>
    <row r="282" spans="1:7" ht="15" x14ac:dyDescent="0.2">
      <c r="A282" s="37" t="s">
        <v>1105</v>
      </c>
      <c r="B282" s="645" t="s">
        <v>4310</v>
      </c>
      <c r="C282" s="42" t="s">
        <v>898</v>
      </c>
      <c r="D282" s="611" t="s">
        <v>631</v>
      </c>
      <c r="E282" s="44">
        <v>1</v>
      </c>
      <c r="F282" s="44">
        <v>2010</v>
      </c>
      <c r="G282" s="45">
        <v>500</v>
      </c>
    </row>
    <row r="283" spans="1:7" ht="15" x14ac:dyDescent="0.2">
      <c r="A283" s="37" t="s">
        <v>1106</v>
      </c>
      <c r="B283" s="645" t="s">
        <v>27</v>
      </c>
      <c r="C283" s="42" t="s">
        <v>21</v>
      </c>
      <c r="D283" s="611" t="s">
        <v>631</v>
      </c>
      <c r="E283" s="44">
        <v>1</v>
      </c>
      <c r="F283" s="44">
        <v>2010</v>
      </c>
      <c r="G283" s="45">
        <v>7000</v>
      </c>
    </row>
    <row r="284" spans="1:7" ht="15" x14ac:dyDescent="0.2">
      <c r="A284" s="37" t="s">
        <v>1107</v>
      </c>
      <c r="B284" s="645" t="s">
        <v>9</v>
      </c>
      <c r="C284" s="42" t="s">
        <v>53</v>
      </c>
      <c r="D284" s="611" t="s">
        <v>631</v>
      </c>
      <c r="E284" s="44">
        <v>1</v>
      </c>
      <c r="F284" s="44">
        <v>2010</v>
      </c>
      <c r="G284" s="45">
        <v>500</v>
      </c>
    </row>
    <row r="285" spans="1:7" ht="15" x14ac:dyDescent="0.2">
      <c r="A285" s="37" t="s">
        <v>1108</v>
      </c>
      <c r="B285" s="645" t="s">
        <v>4521</v>
      </c>
      <c r="C285" s="42" t="s">
        <v>899</v>
      </c>
      <c r="D285" s="611" t="s">
        <v>631</v>
      </c>
      <c r="E285" s="44">
        <v>1</v>
      </c>
      <c r="F285" s="44">
        <v>2020</v>
      </c>
      <c r="G285" s="45">
        <v>1020000</v>
      </c>
    </row>
    <row r="286" spans="1:7" ht="15" x14ac:dyDescent="0.2">
      <c r="A286" s="37" t="s">
        <v>1109</v>
      </c>
      <c r="B286" s="645" t="s">
        <v>725</v>
      </c>
      <c r="C286" s="42" t="s">
        <v>900</v>
      </c>
      <c r="D286" s="611" t="s">
        <v>631</v>
      </c>
      <c r="E286" s="44">
        <v>1</v>
      </c>
      <c r="F286" s="44">
        <v>2013</v>
      </c>
      <c r="G286" s="45">
        <v>50000</v>
      </c>
    </row>
    <row r="287" spans="1:7" ht="15" x14ac:dyDescent="0.2">
      <c r="A287" s="37" t="s">
        <v>1110</v>
      </c>
      <c r="B287" s="645" t="s">
        <v>4522</v>
      </c>
      <c r="C287" s="42" t="s">
        <v>901</v>
      </c>
      <c r="D287" s="611" t="s">
        <v>631</v>
      </c>
      <c r="E287" s="44">
        <v>1</v>
      </c>
      <c r="F287" s="44">
        <v>2013</v>
      </c>
      <c r="G287" s="45">
        <v>40000</v>
      </c>
    </row>
    <row r="288" spans="1:7" ht="15" x14ac:dyDescent="0.2">
      <c r="A288" s="37" t="s">
        <v>1111</v>
      </c>
      <c r="B288" s="645" t="s">
        <v>4523</v>
      </c>
      <c r="C288" s="42" t="s">
        <v>902</v>
      </c>
      <c r="D288" s="611" t="s">
        <v>631</v>
      </c>
      <c r="E288" s="44">
        <v>1</v>
      </c>
      <c r="F288" s="44">
        <v>2014</v>
      </c>
      <c r="G288" s="45">
        <v>20000</v>
      </c>
    </row>
    <row r="289" spans="1:7 16384:16384" ht="15" x14ac:dyDescent="0.2">
      <c r="A289" s="37" t="s">
        <v>1112</v>
      </c>
      <c r="B289" s="645" t="s">
        <v>4524</v>
      </c>
      <c r="C289" s="42" t="s">
        <v>902</v>
      </c>
      <c r="D289" s="611" t="s">
        <v>631</v>
      </c>
      <c r="E289" s="44">
        <v>1</v>
      </c>
      <c r="F289" s="44">
        <v>2014</v>
      </c>
      <c r="G289" s="45">
        <v>20000</v>
      </c>
    </row>
    <row r="290" spans="1:7 16384:16384" ht="15" x14ac:dyDescent="0.2">
      <c r="A290" s="37" t="s">
        <v>1113</v>
      </c>
      <c r="B290" s="645" t="s">
        <v>4525</v>
      </c>
      <c r="C290" s="42" t="s">
        <v>902</v>
      </c>
      <c r="D290" s="611" t="s">
        <v>631</v>
      </c>
      <c r="E290" s="44">
        <v>1</v>
      </c>
      <c r="F290" s="44">
        <v>2014</v>
      </c>
      <c r="G290" s="45">
        <v>20000</v>
      </c>
    </row>
    <row r="291" spans="1:7 16384:16384" ht="15" x14ac:dyDescent="0.2">
      <c r="A291" s="37" t="s">
        <v>1114</v>
      </c>
      <c r="B291" s="645" t="s">
        <v>4526</v>
      </c>
      <c r="C291" s="42" t="s">
        <v>903</v>
      </c>
      <c r="D291" s="611" t="s">
        <v>631</v>
      </c>
      <c r="E291" s="44">
        <v>1</v>
      </c>
      <c r="F291" s="44">
        <v>2003</v>
      </c>
      <c r="G291" s="45">
        <v>30000</v>
      </c>
    </row>
    <row r="292" spans="1:7 16384:16384" ht="15" x14ac:dyDescent="0.2">
      <c r="A292" s="37" t="s">
        <v>1115</v>
      </c>
      <c r="B292" s="645" t="s">
        <v>4527</v>
      </c>
      <c r="C292" s="42" t="s">
        <v>903</v>
      </c>
      <c r="D292" s="611" t="s">
        <v>631</v>
      </c>
      <c r="E292" s="44">
        <v>1</v>
      </c>
      <c r="F292" s="44">
        <v>2003</v>
      </c>
      <c r="G292" s="45">
        <v>30000</v>
      </c>
    </row>
    <row r="293" spans="1:7 16384:16384" ht="15" x14ac:dyDescent="0.2">
      <c r="A293" s="37" t="s">
        <v>1116</v>
      </c>
      <c r="B293" s="645" t="s">
        <v>14</v>
      </c>
      <c r="C293" s="43" t="s">
        <v>50</v>
      </c>
      <c r="D293" s="611" t="s">
        <v>631</v>
      </c>
      <c r="E293" s="44">
        <v>1</v>
      </c>
      <c r="F293" s="44">
        <v>2020</v>
      </c>
      <c r="G293" s="45">
        <v>100000</v>
      </c>
    </row>
    <row r="294" spans="1:7 16384:16384" ht="15" x14ac:dyDescent="0.2">
      <c r="A294" s="37" t="s">
        <v>1117</v>
      </c>
      <c r="B294" s="645" t="s">
        <v>4105</v>
      </c>
      <c r="C294" s="43" t="s">
        <v>50</v>
      </c>
      <c r="D294" s="611" t="s">
        <v>631</v>
      </c>
      <c r="E294" s="44">
        <v>1</v>
      </c>
      <c r="F294" s="44">
        <v>2005</v>
      </c>
      <c r="G294" s="45">
        <v>50000</v>
      </c>
    </row>
    <row r="295" spans="1:7 16384:16384" ht="15" x14ac:dyDescent="0.2">
      <c r="A295" s="37" t="s">
        <v>1118</v>
      </c>
      <c r="B295" s="645" t="s">
        <v>4528</v>
      </c>
      <c r="C295" s="42" t="s">
        <v>449</v>
      </c>
      <c r="D295" s="611" t="s">
        <v>631</v>
      </c>
      <c r="E295" s="44">
        <v>1</v>
      </c>
      <c r="F295" s="44">
        <v>2021</v>
      </c>
      <c r="G295" s="45">
        <v>25000</v>
      </c>
    </row>
    <row r="296" spans="1:7 16384:16384" ht="15" x14ac:dyDescent="0.2">
      <c r="A296" s="37" t="s">
        <v>1119</v>
      </c>
      <c r="B296" s="645" t="s">
        <v>4529</v>
      </c>
      <c r="C296" s="42" t="s">
        <v>449</v>
      </c>
      <c r="D296" s="611" t="s">
        <v>631</v>
      </c>
      <c r="E296" s="44">
        <v>1</v>
      </c>
      <c r="F296" s="44">
        <v>2021</v>
      </c>
      <c r="G296" s="45">
        <v>25000</v>
      </c>
    </row>
    <row r="297" spans="1:7 16384:16384" ht="15" x14ac:dyDescent="0.2">
      <c r="A297" s="37" t="s">
        <v>1120</v>
      </c>
      <c r="B297" s="645" t="s">
        <v>4530</v>
      </c>
      <c r="C297" s="42" t="s">
        <v>449</v>
      </c>
      <c r="D297" s="611" t="s">
        <v>631</v>
      </c>
      <c r="E297" s="44">
        <v>1</v>
      </c>
      <c r="F297" s="44">
        <v>2021</v>
      </c>
      <c r="G297" s="45">
        <v>25000</v>
      </c>
    </row>
    <row r="298" spans="1:7 16384:16384" ht="15" x14ac:dyDescent="0.2">
      <c r="A298" s="37" t="s">
        <v>1121</v>
      </c>
      <c r="B298" s="645" t="s">
        <v>4531</v>
      </c>
      <c r="C298" s="42" t="s">
        <v>449</v>
      </c>
      <c r="D298" s="611" t="s">
        <v>631</v>
      </c>
      <c r="E298" s="44">
        <v>1</v>
      </c>
      <c r="F298" s="44">
        <v>2021</v>
      </c>
      <c r="G298" s="45">
        <v>25000</v>
      </c>
    </row>
    <row r="299" spans="1:7 16384:16384" s="733" customFormat="1" ht="15" x14ac:dyDescent="0.2">
      <c r="A299" s="736" t="s">
        <v>3304</v>
      </c>
      <c r="B299" s="645"/>
      <c r="C299" s="638" t="s">
        <v>5055</v>
      </c>
      <c r="D299" s="746" t="s">
        <v>631</v>
      </c>
      <c r="E299" s="641">
        <v>2</v>
      </c>
      <c r="F299" s="641">
        <v>2024</v>
      </c>
      <c r="G299" s="644">
        <v>12000</v>
      </c>
      <c r="XFD299" s="733">
        <f>SUM(E299:XFC299)</f>
        <v>14026</v>
      </c>
    </row>
    <row r="300" spans="1:7 16384:16384" s="733" customFormat="1" ht="15" x14ac:dyDescent="0.2">
      <c r="A300" s="736" t="s">
        <v>3305</v>
      </c>
      <c r="B300" s="645"/>
      <c r="C300" s="638" t="s">
        <v>53</v>
      </c>
      <c r="D300" s="746" t="s">
        <v>631</v>
      </c>
      <c r="E300" s="641">
        <v>1</v>
      </c>
      <c r="F300" s="641">
        <v>2024</v>
      </c>
      <c r="G300" s="644"/>
    </row>
    <row r="301" spans="1:7 16384:16384" s="733" customFormat="1" ht="15" x14ac:dyDescent="0.2">
      <c r="A301" s="736" t="s">
        <v>3306</v>
      </c>
      <c r="B301" s="645"/>
      <c r="C301" s="638" t="s">
        <v>50</v>
      </c>
      <c r="D301" s="746" t="s">
        <v>631</v>
      </c>
      <c r="E301" s="641">
        <v>1</v>
      </c>
      <c r="F301" s="641">
        <v>2024</v>
      </c>
      <c r="G301" s="644"/>
    </row>
    <row r="302" spans="1:7 16384:16384" s="733" customFormat="1" ht="15" x14ac:dyDescent="0.2">
      <c r="A302" s="736" t="s">
        <v>3307</v>
      </c>
      <c r="B302" s="645"/>
      <c r="C302" s="638" t="s">
        <v>539</v>
      </c>
      <c r="D302" s="746" t="s">
        <v>631</v>
      </c>
      <c r="E302" s="641">
        <v>1</v>
      </c>
      <c r="F302" s="641">
        <v>2024</v>
      </c>
      <c r="G302" s="644"/>
    </row>
    <row r="303" spans="1:7 16384:16384" s="733" customFormat="1" ht="30" x14ac:dyDescent="0.2">
      <c r="A303" s="736" t="s">
        <v>3308</v>
      </c>
      <c r="B303" s="645"/>
      <c r="C303" s="753" t="s">
        <v>5073</v>
      </c>
      <c r="D303" s="746" t="s">
        <v>631</v>
      </c>
      <c r="E303" s="641">
        <v>1</v>
      </c>
      <c r="F303" s="641">
        <v>2024</v>
      </c>
      <c r="G303" s="644"/>
    </row>
    <row r="304" spans="1:7 16384:16384" s="733" customFormat="1" ht="30" x14ac:dyDescent="0.2">
      <c r="A304" s="736" t="s">
        <v>3309</v>
      </c>
      <c r="B304" s="645"/>
      <c r="C304" s="753" t="s">
        <v>5074</v>
      </c>
      <c r="D304" s="746" t="s">
        <v>631</v>
      </c>
      <c r="E304" s="641">
        <v>1</v>
      </c>
      <c r="F304" s="641">
        <v>2024</v>
      </c>
      <c r="G304" s="644"/>
    </row>
    <row r="305" spans="1:7" s="733" customFormat="1" ht="30" x14ac:dyDescent="0.2">
      <c r="A305" s="736" t="s">
        <v>3310</v>
      </c>
      <c r="B305" s="645"/>
      <c r="C305" s="753" t="s">
        <v>5075</v>
      </c>
      <c r="D305" s="746" t="s">
        <v>631</v>
      </c>
      <c r="E305" s="641">
        <v>1</v>
      </c>
      <c r="F305" s="641">
        <v>2024</v>
      </c>
      <c r="G305" s="644"/>
    </row>
    <row r="306" spans="1:7" s="733" customFormat="1" ht="15" x14ac:dyDescent="0.2">
      <c r="A306" s="736" t="s">
        <v>3311</v>
      </c>
      <c r="B306" s="645"/>
      <c r="C306" s="753" t="s">
        <v>5076</v>
      </c>
      <c r="D306" s="746" t="s">
        <v>631</v>
      </c>
      <c r="E306" s="641">
        <v>1</v>
      </c>
      <c r="F306" s="641">
        <v>2024</v>
      </c>
      <c r="G306" s="644"/>
    </row>
    <row r="307" spans="1:7" s="733" customFormat="1" ht="15" x14ac:dyDescent="0.2">
      <c r="A307" s="736" t="s">
        <v>3312</v>
      </c>
      <c r="B307" s="645"/>
      <c r="C307" s="753" t="s">
        <v>5077</v>
      </c>
      <c r="D307" s="746" t="s">
        <v>631</v>
      </c>
      <c r="E307" s="641">
        <v>1</v>
      </c>
      <c r="F307" s="641">
        <v>2024</v>
      </c>
      <c r="G307" s="644"/>
    </row>
    <row r="308" spans="1:7" s="733" customFormat="1" ht="30" x14ac:dyDescent="0.2">
      <c r="A308" s="736" t="s">
        <v>3313</v>
      </c>
      <c r="B308" s="645"/>
      <c r="C308" s="753" t="s">
        <v>5078</v>
      </c>
      <c r="D308" s="746" t="s">
        <v>631</v>
      </c>
      <c r="E308" s="641">
        <v>1</v>
      </c>
      <c r="F308" s="641">
        <v>2024</v>
      </c>
      <c r="G308" s="644"/>
    </row>
    <row r="309" spans="1:7" s="733" customFormat="1" ht="15" x14ac:dyDescent="0.2">
      <c r="A309" s="736" t="s">
        <v>3314</v>
      </c>
      <c r="B309" s="645"/>
      <c r="C309" s="753" t="s">
        <v>5079</v>
      </c>
      <c r="D309" s="746" t="s">
        <v>631</v>
      </c>
      <c r="E309" s="641">
        <v>1</v>
      </c>
      <c r="F309" s="641">
        <v>2024</v>
      </c>
      <c r="G309" s="644"/>
    </row>
    <row r="310" spans="1:7" ht="15.75" x14ac:dyDescent="0.25">
      <c r="A310" s="23"/>
      <c r="B310" s="23"/>
      <c r="C310" s="23" t="s">
        <v>635</v>
      </c>
      <c r="D310" s="23"/>
      <c r="E310" s="23"/>
      <c r="F310" s="23"/>
      <c r="G310" s="35">
        <f>SUM(G5:G299)</f>
        <v>19935600</v>
      </c>
    </row>
    <row r="311" spans="1:7" x14ac:dyDescent="0.2">
      <c r="B311" s="769" t="s">
        <v>5056</v>
      </c>
    </row>
    <row r="313" spans="1:7" x14ac:dyDescent="0.2">
      <c r="E313" s="682"/>
      <c r="F313" s="682"/>
      <c r="G313" s="682"/>
    </row>
    <row r="314" spans="1:7" x14ac:dyDescent="0.2">
      <c r="B314" s="36" t="s">
        <v>4483</v>
      </c>
      <c r="E314" s="682" t="s">
        <v>4484</v>
      </c>
      <c r="F314" s="682"/>
      <c r="G314" s="682"/>
    </row>
    <row r="315" spans="1:7" x14ac:dyDescent="0.2">
      <c r="E315" s="682"/>
      <c r="F315" s="682"/>
      <c r="G315" s="682"/>
    </row>
    <row r="316" spans="1:7" x14ac:dyDescent="0.2">
      <c r="B316" s="36" t="s">
        <v>4486</v>
      </c>
      <c r="E316" s="682" t="s">
        <v>4485</v>
      </c>
      <c r="F316" s="682"/>
      <c r="G316" s="682"/>
    </row>
  </sheetData>
  <mergeCells count="2">
    <mergeCell ref="A1:G1"/>
    <mergeCell ref="A4:G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4"/>
  <sheetViews>
    <sheetView workbookViewId="0">
      <selection sqref="A1:F1"/>
    </sheetView>
  </sheetViews>
  <sheetFormatPr defaultRowHeight="14.25" x14ac:dyDescent="0.2"/>
  <cols>
    <col min="1" max="1" width="8" customWidth="1"/>
    <col min="2" max="2" width="27.25" bestFit="1" customWidth="1"/>
    <col min="3" max="3" width="13.125" customWidth="1"/>
    <col min="4" max="4" width="12.375" customWidth="1"/>
    <col min="5" max="5" width="14" customWidth="1"/>
    <col min="6" max="6" width="16.875" customWidth="1"/>
  </cols>
  <sheetData>
    <row r="1" spans="1:6" ht="59.25" customHeight="1" x14ac:dyDescent="0.25">
      <c r="A1" s="815" t="s">
        <v>5153</v>
      </c>
      <c r="B1" s="815"/>
      <c r="C1" s="815"/>
      <c r="D1" s="815"/>
      <c r="E1" s="815"/>
      <c r="F1" s="815"/>
    </row>
    <row r="2" spans="1:6" ht="15" x14ac:dyDescent="0.25">
      <c r="A2" s="808"/>
      <c r="B2" s="808"/>
      <c r="C2" s="808"/>
      <c r="D2" s="808"/>
      <c r="E2" s="808"/>
      <c r="F2" s="56"/>
    </row>
    <row r="3" spans="1:6" ht="28.5" x14ac:dyDescent="0.2">
      <c r="A3" s="541" t="s">
        <v>636</v>
      </c>
      <c r="B3" s="541" t="s">
        <v>637</v>
      </c>
      <c r="C3" s="17" t="s">
        <v>638</v>
      </c>
      <c r="D3" s="17" t="s">
        <v>639</v>
      </c>
      <c r="E3" s="17" t="s">
        <v>640</v>
      </c>
      <c r="F3" s="545" t="s">
        <v>641</v>
      </c>
    </row>
    <row r="4" spans="1:6" x14ac:dyDescent="0.2">
      <c r="A4" s="541" t="s">
        <v>642</v>
      </c>
      <c r="B4" s="541" t="s">
        <v>643</v>
      </c>
      <c r="C4" s="541" t="s">
        <v>644</v>
      </c>
      <c r="D4" s="541" t="s">
        <v>645</v>
      </c>
      <c r="E4" s="541" t="s">
        <v>646</v>
      </c>
      <c r="F4" s="544" t="s">
        <v>647</v>
      </c>
    </row>
    <row r="5" spans="1:6" x14ac:dyDescent="0.2">
      <c r="A5" s="807" t="s">
        <v>5158</v>
      </c>
      <c r="B5" s="807"/>
      <c r="C5" s="807"/>
      <c r="D5" s="807"/>
      <c r="E5" s="807"/>
      <c r="F5" s="807"/>
    </row>
    <row r="6" spans="1:6" ht="15" x14ac:dyDescent="0.2">
      <c r="A6" s="538" t="s">
        <v>642</v>
      </c>
      <c r="B6" s="88" t="s">
        <v>1198</v>
      </c>
      <c r="C6" s="589" t="s">
        <v>631</v>
      </c>
      <c r="D6" s="590">
        <v>1</v>
      </c>
      <c r="E6" s="591" t="s">
        <v>1199</v>
      </c>
      <c r="F6" s="592">
        <v>36357</v>
      </c>
    </row>
    <row r="7" spans="1:6" ht="15" x14ac:dyDescent="0.2">
      <c r="A7" s="538" t="s">
        <v>643</v>
      </c>
      <c r="B7" s="88" t="s">
        <v>1198</v>
      </c>
      <c r="C7" s="589" t="s">
        <v>631</v>
      </c>
      <c r="D7" s="590">
        <v>1</v>
      </c>
      <c r="E7" s="591" t="s">
        <v>1200</v>
      </c>
      <c r="F7" s="592">
        <v>242381</v>
      </c>
    </row>
    <row r="8" spans="1:6" ht="15" x14ac:dyDescent="0.2">
      <c r="A8" s="538" t="s">
        <v>644</v>
      </c>
      <c r="B8" s="88" t="s">
        <v>1201</v>
      </c>
      <c r="C8" s="589" t="s">
        <v>631</v>
      </c>
      <c r="D8" s="590">
        <v>1</v>
      </c>
      <c r="E8" s="591" t="s">
        <v>1202</v>
      </c>
      <c r="F8" s="592">
        <v>97885</v>
      </c>
    </row>
    <row r="9" spans="1:6" ht="15" x14ac:dyDescent="0.2">
      <c r="A9" s="538" t="s">
        <v>645</v>
      </c>
      <c r="B9" s="88" t="s">
        <v>1203</v>
      </c>
      <c r="C9" s="589" t="s">
        <v>631</v>
      </c>
      <c r="D9" s="590">
        <v>1</v>
      </c>
      <c r="E9" s="591"/>
      <c r="F9" s="592">
        <v>7781000</v>
      </c>
    </row>
    <row r="10" spans="1:6" ht="15" x14ac:dyDescent="0.2">
      <c r="A10" s="538" t="s">
        <v>646</v>
      </c>
      <c r="B10" s="88" t="s">
        <v>1204</v>
      </c>
      <c r="C10" s="589" t="s">
        <v>631</v>
      </c>
      <c r="D10" s="590">
        <v>1</v>
      </c>
      <c r="E10" s="593"/>
      <c r="F10" s="592">
        <v>1010000</v>
      </c>
    </row>
    <row r="11" spans="1:6" ht="15" x14ac:dyDescent="0.2">
      <c r="A11" s="538" t="s">
        <v>647</v>
      </c>
      <c r="B11" s="88" t="s">
        <v>1205</v>
      </c>
      <c r="C11" s="589" t="s">
        <v>631</v>
      </c>
      <c r="D11" s="590">
        <v>1</v>
      </c>
      <c r="E11" s="591" t="s">
        <v>1206</v>
      </c>
      <c r="F11" s="592">
        <v>1200000</v>
      </c>
    </row>
    <row r="12" spans="1:6" ht="15" x14ac:dyDescent="0.2">
      <c r="A12" s="538" t="s">
        <v>771</v>
      </c>
      <c r="B12" s="88" t="s">
        <v>1207</v>
      </c>
      <c r="C12" s="589" t="s">
        <v>631</v>
      </c>
      <c r="D12" s="590">
        <v>1</v>
      </c>
      <c r="E12" s="591" t="s">
        <v>1208</v>
      </c>
      <c r="F12" s="592"/>
    </row>
    <row r="13" spans="1:6" ht="30" x14ac:dyDescent="0.2">
      <c r="A13" s="538" t="s">
        <v>773</v>
      </c>
      <c r="B13" s="88" t="s">
        <v>1209</v>
      </c>
      <c r="C13" s="589" t="s">
        <v>1210</v>
      </c>
      <c r="D13" s="594">
        <v>9456</v>
      </c>
      <c r="E13" s="593"/>
      <c r="F13" s="592">
        <v>16981200</v>
      </c>
    </row>
    <row r="14" spans="1:6" ht="15" x14ac:dyDescent="0.2">
      <c r="A14" s="538" t="s">
        <v>776</v>
      </c>
      <c r="B14" s="88" t="s">
        <v>1211</v>
      </c>
      <c r="C14" s="589" t="s">
        <v>654</v>
      </c>
      <c r="D14" s="590">
        <v>1.5</v>
      </c>
      <c r="E14" s="591" t="s">
        <v>1212</v>
      </c>
      <c r="F14" s="592">
        <v>8137500</v>
      </c>
    </row>
    <row r="15" spans="1:6" ht="15" x14ac:dyDescent="0.2">
      <c r="A15" s="538" t="s">
        <v>779</v>
      </c>
      <c r="B15" s="88" t="s">
        <v>1213</v>
      </c>
      <c r="C15" s="589" t="s">
        <v>654</v>
      </c>
      <c r="D15" s="590">
        <v>9.5</v>
      </c>
      <c r="E15" s="593"/>
      <c r="F15" s="592"/>
    </row>
    <row r="16" spans="1:6" ht="15" x14ac:dyDescent="0.2">
      <c r="A16" s="538" t="s">
        <v>781</v>
      </c>
      <c r="B16" s="88" t="s">
        <v>1214</v>
      </c>
      <c r="C16" s="589" t="s">
        <v>654</v>
      </c>
      <c r="D16" s="590">
        <v>13</v>
      </c>
      <c r="E16" s="591" t="s">
        <v>1215</v>
      </c>
      <c r="F16" s="592">
        <v>199333</v>
      </c>
    </row>
    <row r="17" spans="1:6" ht="15" x14ac:dyDescent="0.2">
      <c r="A17" s="538" t="s">
        <v>783</v>
      </c>
      <c r="B17" s="88" t="s">
        <v>1216</v>
      </c>
      <c r="C17" s="589" t="s">
        <v>654</v>
      </c>
      <c r="D17" s="590">
        <v>11.1</v>
      </c>
      <c r="E17" s="591" t="s">
        <v>1199</v>
      </c>
      <c r="F17" s="592">
        <v>3108000</v>
      </c>
    </row>
    <row r="18" spans="1:6" ht="15" x14ac:dyDescent="0.2">
      <c r="A18" s="538" t="s">
        <v>785</v>
      </c>
      <c r="B18" s="88" t="s">
        <v>1217</v>
      </c>
      <c r="C18" s="589" t="s">
        <v>631</v>
      </c>
      <c r="D18" s="590">
        <v>3</v>
      </c>
      <c r="E18" s="591"/>
      <c r="F18" s="592">
        <v>894600</v>
      </c>
    </row>
    <row r="19" spans="1:6" ht="15" x14ac:dyDescent="0.2">
      <c r="A19" s="538" t="s">
        <v>787</v>
      </c>
      <c r="B19" s="88" t="s">
        <v>1217</v>
      </c>
      <c r="C19" s="589" t="s">
        <v>631</v>
      </c>
      <c r="D19" s="590">
        <v>1</v>
      </c>
      <c r="E19" s="591" t="s">
        <v>1218</v>
      </c>
      <c r="F19" s="592">
        <v>11368000</v>
      </c>
    </row>
    <row r="20" spans="1:6" ht="15" x14ac:dyDescent="0.2">
      <c r="A20" s="538" t="s">
        <v>688</v>
      </c>
      <c r="B20" s="88" t="s">
        <v>1219</v>
      </c>
      <c r="C20" s="589" t="s">
        <v>631</v>
      </c>
      <c r="D20" s="590">
        <v>4</v>
      </c>
      <c r="E20" s="591">
        <v>1982</v>
      </c>
      <c r="F20" s="592">
        <v>37000</v>
      </c>
    </row>
    <row r="21" spans="1:6" ht="15" x14ac:dyDescent="0.2">
      <c r="A21" s="538" t="s">
        <v>790</v>
      </c>
      <c r="B21" s="88" t="s">
        <v>1220</v>
      </c>
      <c r="C21" s="589" t="s">
        <v>631</v>
      </c>
      <c r="D21" s="590">
        <v>1</v>
      </c>
      <c r="E21" s="591">
        <v>1980</v>
      </c>
      <c r="F21" s="592">
        <v>0</v>
      </c>
    </row>
    <row r="22" spans="1:6" ht="15" x14ac:dyDescent="0.2">
      <c r="A22" s="538" t="s">
        <v>791</v>
      </c>
      <c r="B22" s="88" t="s">
        <v>1221</v>
      </c>
      <c r="C22" s="589" t="s">
        <v>631</v>
      </c>
      <c r="D22" s="590">
        <v>1</v>
      </c>
      <c r="E22" s="591">
        <v>2004</v>
      </c>
      <c r="F22" s="592">
        <v>0</v>
      </c>
    </row>
    <row r="23" spans="1:6" ht="15" x14ac:dyDescent="0.2">
      <c r="A23" s="538" t="s">
        <v>796</v>
      </c>
      <c r="B23" s="88" t="s">
        <v>24</v>
      </c>
      <c r="C23" s="589" t="s">
        <v>631</v>
      </c>
      <c r="D23" s="590">
        <v>2</v>
      </c>
      <c r="E23" s="591">
        <v>2004</v>
      </c>
      <c r="F23" s="592">
        <v>0</v>
      </c>
    </row>
    <row r="24" spans="1:6" ht="15" x14ac:dyDescent="0.2">
      <c r="A24" s="538" t="s">
        <v>797</v>
      </c>
      <c r="B24" s="88" t="s">
        <v>1222</v>
      </c>
      <c r="C24" s="589" t="s">
        <v>631</v>
      </c>
      <c r="D24" s="590">
        <v>1</v>
      </c>
      <c r="E24" s="591">
        <v>2005</v>
      </c>
      <c r="F24" s="592">
        <v>0</v>
      </c>
    </row>
    <row r="25" spans="1:6" ht="15" x14ac:dyDescent="0.2">
      <c r="A25" s="538" t="s">
        <v>799</v>
      </c>
      <c r="B25" s="88" t="s">
        <v>733</v>
      </c>
      <c r="C25" s="589" t="s">
        <v>631</v>
      </c>
      <c r="D25" s="590">
        <v>1</v>
      </c>
      <c r="E25" s="591">
        <v>2005</v>
      </c>
      <c r="F25" s="592">
        <v>75000</v>
      </c>
    </row>
    <row r="26" spans="1:6" ht="15" x14ac:dyDescent="0.2">
      <c r="A26" s="538" t="s">
        <v>683</v>
      </c>
      <c r="B26" s="88" t="s">
        <v>416</v>
      </c>
      <c r="C26" s="589" t="s">
        <v>631</v>
      </c>
      <c r="D26" s="590">
        <v>1</v>
      </c>
      <c r="E26" s="591">
        <v>2004</v>
      </c>
      <c r="F26" s="592">
        <v>0</v>
      </c>
    </row>
    <row r="27" spans="1:6" ht="15" x14ac:dyDescent="0.2">
      <c r="A27" s="538" t="s">
        <v>801</v>
      </c>
      <c r="B27" s="88" t="s">
        <v>1223</v>
      </c>
      <c r="C27" s="589" t="s">
        <v>631</v>
      </c>
      <c r="D27" s="590">
        <v>3</v>
      </c>
      <c r="E27" s="591">
        <v>1980</v>
      </c>
      <c r="F27" s="592">
        <v>0</v>
      </c>
    </row>
    <row r="28" spans="1:6" ht="15" x14ac:dyDescent="0.2">
      <c r="A28" s="538" t="s">
        <v>806</v>
      </c>
      <c r="B28" s="88" t="s">
        <v>47</v>
      </c>
      <c r="C28" s="589" t="s">
        <v>631</v>
      </c>
      <c r="D28" s="590">
        <v>16</v>
      </c>
      <c r="E28" s="591">
        <v>2005</v>
      </c>
      <c r="F28" s="592">
        <v>200000</v>
      </c>
    </row>
    <row r="29" spans="1:6" ht="15" x14ac:dyDescent="0.2">
      <c r="A29" s="538" t="s">
        <v>815</v>
      </c>
      <c r="B29" s="88" t="s">
        <v>1224</v>
      </c>
      <c r="C29" s="589" t="s">
        <v>631</v>
      </c>
      <c r="D29" s="590">
        <v>1</v>
      </c>
      <c r="E29" s="591">
        <v>2010</v>
      </c>
      <c r="F29" s="592">
        <v>503553</v>
      </c>
    </row>
    <row r="30" spans="1:6" ht="15" x14ac:dyDescent="0.2">
      <c r="A30" s="538" t="s">
        <v>817</v>
      </c>
      <c r="B30" s="88" t="s">
        <v>195</v>
      </c>
      <c r="C30" s="589" t="s">
        <v>631</v>
      </c>
      <c r="D30" s="590">
        <v>2</v>
      </c>
      <c r="E30" s="591">
        <v>2010</v>
      </c>
      <c r="F30" s="595">
        <v>0</v>
      </c>
    </row>
    <row r="31" spans="1:6" ht="15" x14ac:dyDescent="0.2">
      <c r="A31" s="538" t="s">
        <v>818</v>
      </c>
      <c r="B31" s="88" t="s">
        <v>1225</v>
      </c>
      <c r="C31" s="589" t="s">
        <v>631</v>
      </c>
      <c r="D31" s="590">
        <v>1</v>
      </c>
      <c r="E31" s="591">
        <v>2010</v>
      </c>
      <c r="F31" s="592">
        <v>0</v>
      </c>
    </row>
    <row r="32" spans="1:6" ht="15" x14ac:dyDescent="0.2">
      <c r="A32" s="538" t="s">
        <v>820</v>
      </c>
      <c r="B32" s="88" t="s">
        <v>1226</v>
      </c>
      <c r="C32" s="589" t="s">
        <v>631</v>
      </c>
      <c r="D32" s="590">
        <v>1</v>
      </c>
      <c r="E32" s="591">
        <v>2011</v>
      </c>
      <c r="F32" s="592">
        <v>0</v>
      </c>
    </row>
    <row r="33" spans="1:6" ht="15" x14ac:dyDescent="0.2">
      <c r="A33" s="538" t="s">
        <v>822</v>
      </c>
      <c r="B33" s="88" t="s">
        <v>1227</v>
      </c>
      <c r="C33" s="589" t="s">
        <v>631</v>
      </c>
      <c r="D33" s="590">
        <v>2</v>
      </c>
      <c r="E33" s="591">
        <v>2011</v>
      </c>
      <c r="F33" s="592">
        <v>0</v>
      </c>
    </row>
    <row r="34" spans="1:6" ht="28.5" x14ac:dyDescent="0.2">
      <c r="A34" s="538" t="s">
        <v>824</v>
      </c>
      <c r="B34" s="590" t="s">
        <v>1228</v>
      </c>
      <c r="C34" s="589" t="s">
        <v>631</v>
      </c>
      <c r="D34" s="590">
        <v>1</v>
      </c>
      <c r="E34" s="591">
        <v>2001</v>
      </c>
      <c r="F34" s="592">
        <v>450000</v>
      </c>
    </row>
    <row r="35" spans="1:6" ht="15" x14ac:dyDescent="0.2">
      <c r="A35" s="538" t="s">
        <v>826</v>
      </c>
      <c r="B35" s="88" t="s">
        <v>1229</v>
      </c>
      <c r="C35" s="589" t="s">
        <v>631</v>
      </c>
      <c r="D35" s="590">
        <v>1</v>
      </c>
      <c r="E35" s="591">
        <v>2010</v>
      </c>
      <c r="F35" s="592">
        <v>8571</v>
      </c>
    </row>
    <row r="36" spans="1:6" ht="15" x14ac:dyDescent="0.2">
      <c r="A36" s="538" t="s">
        <v>828</v>
      </c>
      <c r="B36" s="88" t="s">
        <v>53</v>
      </c>
      <c r="C36" s="589" t="s">
        <v>631</v>
      </c>
      <c r="D36" s="590">
        <v>2</v>
      </c>
      <c r="E36" s="591">
        <v>2009</v>
      </c>
      <c r="F36" s="592">
        <v>20000</v>
      </c>
    </row>
    <row r="37" spans="1:6" ht="30" x14ac:dyDescent="0.25">
      <c r="A37" s="538" t="s">
        <v>830</v>
      </c>
      <c r="B37" s="88" t="s">
        <v>1230</v>
      </c>
      <c r="C37" s="279" t="s">
        <v>654</v>
      </c>
      <c r="D37" s="590">
        <v>7.5</v>
      </c>
      <c r="E37" s="591">
        <v>2012</v>
      </c>
      <c r="F37" s="592">
        <v>6250000</v>
      </c>
    </row>
    <row r="38" spans="1:6" x14ac:dyDescent="0.2">
      <c r="A38" s="538" t="s">
        <v>832</v>
      </c>
      <c r="B38" s="590" t="s">
        <v>1231</v>
      </c>
      <c r="C38" s="596" t="s">
        <v>631</v>
      </c>
      <c r="D38" s="590">
        <v>1</v>
      </c>
      <c r="E38" s="591">
        <v>2011</v>
      </c>
      <c r="F38" s="592">
        <v>24000</v>
      </c>
    </row>
    <row r="39" spans="1:6" ht="15" x14ac:dyDescent="0.2">
      <c r="A39" s="538" t="s">
        <v>834</v>
      </c>
      <c r="B39" s="88" t="s">
        <v>1232</v>
      </c>
      <c r="C39" s="596" t="s">
        <v>631</v>
      </c>
      <c r="D39" s="590">
        <v>1</v>
      </c>
      <c r="E39" s="593"/>
      <c r="F39" s="592">
        <v>0</v>
      </c>
    </row>
    <row r="40" spans="1:6" ht="15" x14ac:dyDescent="0.2">
      <c r="A40" s="538" t="s">
        <v>835</v>
      </c>
      <c r="B40" s="88" t="s">
        <v>1173</v>
      </c>
      <c r="C40" s="596" t="s">
        <v>631</v>
      </c>
      <c r="D40" s="590">
        <v>1</v>
      </c>
      <c r="E40" s="591">
        <v>2005</v>
      </c>
      <c r="F40" s="592">
        <v>0</v>
      </c>
    </row>
    <row r="41" spans="1:6" x14ac:dyDescent="0.2">
      <c r="A41" s="538" t="s">
        <v>814</v>
      </c>
      <c r="B41" s="590" t="s">
        <v>1233</v>
      </c>
      <c r="C41" s="596" t="s">
        <v>631</v>
      </c>
      <c r="D41" s="590">
        <v>1</v>
      </c>
      <c r="E41" s="591">
        <v>2011</v>
      </c>
      <c r="F41" s="592">
        <v>22857</v>
      </c>
    </row>
    <row r="42" spans="1:6" x14ac:dyDescent="0.2">
      <c r="A42" s="538" t="s">
        <v>838</v>
      </c>
      <c r="B42" s="590" t="s">
        <v>1234</v>
      </c>
      <c r="C42" s="596" t="s">
        <v>631</v>
      </c>
      <c r="D42" s="590">
        <v>1</v>
      </c>
      <c r="E42" s="591">
        <v>2011</v>
      </c>
      <c r="F42" s="592"/>
    </row>
    <row r="43" spans="1:6" ht="15" x14ac:dyDescent="0.2">
      <c r="A43" s="538" t="s">
        <v>840</v>
      </c>
      <c r="B43" s="88" t="s">
        <v>587</v>
      </c>
      <c r="C43" s="596" t="s">
        <v>631</v>
      </c>
      <c r="D43" s="590">
        <v>1</v>
      </c>
      <c r="E43" s="591">
        <v>2009</v>
      </c>
      <c r="F43" s="592">
        <v>0</v>
      </c>
    </row>
    <row r="44" spans="1:6" ht="30" x14ac:dyDescent="0.2">
      <c r="A44" s="538" t="s">
        <v>904</v>
      </c>
      <c r="B44" s="88" t="s">
        <v>1235</v>
      </c>
      <c r="C44" s="596" t="s">
        <v>631</v>
      </c>
      <c r="D44" s="590">
        <v>1</v>
      </c>
      <c r="E44" s="597">
        <v>2019</v>
      </c>
      <c r="F44" s="592">
        <v>2858000</v>
      </c>
    </row>
    <row r="45" spans="1:6" ht="15" x14ac:dyDescent="0.2">
      <c r="A45" s="538" t="s">
        <v>841</v>
      </c>
      <c r="B45" s="88" t="s">
        <v>1236</v>
      </c>
      <c r="C45" s="596" t="s">
        <v>631</v>
      </c>
      <c r="D45" s="590">
        <v>1</v>
      </c>
      <c r="E45" s="597">
        <v>2019</v>
      </c>
      <c r="F45" s="592">
        <v>360000</v>
      </c>
    </row>
    <row r="46" spans="1:6" ht="15" x14ac:dyDescent="0.2">
      <c r="A46" s="538" t="s">
        <v>844</v>
      </c>
      <c r="B46" s="88" t="s">
        <v>1237</v>
      </c>
      <c r="C46" s="596" t="s">
        <v>631</v>
      </c>
      <c r="D46" s="590">
        <v>1</v>
      </c>
      <c r="E46" s="597">
        <v>2019</v>
      </c>
      <c r="F46" s="592">
        <v>60000</v>
      </c>
    </row>
    <row r="47" spans="1:6" ht="15" x14ac:dyDescent="0.2">
      <c r="A47" s="538" t="s">
        <v>849</v>
      </c>
      <c r="B47" s="88" t="s">
        <v>421</v>
      </c>
      <c r="C47" s="596" t="s">
        <v>631</v>
      </c>
      <c r="D47" s="594">
        <v>29</v>
      </c>
      <c r="E47" s="597">
        <v>2018</v>
      </c>
      <c r="F47" s="595">
        <v>1800000</v>
      </c>
    </row>
    <row r="48" spans="1:6" ht="31.5" customHeight="1" x14ac:dyDescent="0.25">
      <c r="A48" s="23"/>
      <c r="B48" s="23"/>
      <c r="C48" s="23"/>
      <c r="D48" s="23"/>
      <c r="E48" s="23"/>
      <c r="F48" s="57">
        <f>SUM(F6:F47)</f>
        <v>63725237</v>
      </c>
    </row>
    <row r="51" spans="1:6" ht="28.5" x14ac:dyDescent="0.2">
      <c r="A51" s="234" t="s">
        <v>636</v>
      </c>
      <c r="B51" s="234" t="s">
        <v>637</v>
      </c>
      <c r="C51" s="17" t="s">
        <v>638</v>
      </c>
      <c r="D51" s="17" t="s">
        <v>639</v>
      </c>
      <c r="E51" s="17" t="s">
        <v>640</v>
      </c>
      <c r="F51" s="231" t="s">
        <v>641</v>
      </c>
    </row>
    <row r="52" spans="1:6" x14ac:dyDescent="0.2">
      <c r="A52" s="234" t="s">
        <v>642</v>
      </c>
      <c r="B52" s="234" t="s">
        <v>643</v>
      </c>
      <c r="C52" s="234" t="s">
        <v>644</v>
      </c>
      <c r="D52" s="234" t="s">
        <v>645</v>
      </c>
      <c r="E52" s="234" t="s">
        <v>646</v>
      </c>
      <c r="F52" s="237" t="s">
        <v>647</v>
      </c>
    </row>
    <row r="53" spans="1:6" x14ac:dyDescent="0.2">
      <c r="A53" s="807" t="s">
        <v>2333</v>
      </c>
      <c r="B53" s="807"/>
      <c r="C53" s="807"/>
      <c r="D53" s="807"/>
      <c r="E53" s="807"/>
      <c r="F53" s="807"/>
    </row>
    <row r="54" spans="1:6" ht="15" x14ac:dyDescent="0.25">
      <c r="A54" s="233">
        <v>1</v>
      </c>
      <c r="B54" s="238" t="s">
        <v>1353</v>
      </c>
      <c r="C54" s="233" t="s">
        <v>2334</v>
      </c>
      <c r="D54" s="233">
        <v>1</v>
      </c>
      <c r="E54" s="235" t="s">
        <v>809</v>
      </c>
      <c r="F54" s="236">
        <v>9193750</v>
      </c>
    </row>
    <row r="55" spans="1:6" ht="15" x14ac:dyDescent="0.25">
      <c r="A55" s="233">
        <v>2</v>
      </c>
      <c r="B55" s="238" t="s">
        <v>2335</v>
      </c>
      <c r="C55" s="233" t="s">
        <v>2334</v>
      </c>
      <c r="D55" s="233">
        <v>4</v>
      </c>
      <c r="E55" s="235" t="s">
        <v>2336</v>
      </c>
      <c r="F55" s="236">
        <v>8000</v>
      </c>
    </row>
    <row r="56" spans="1:6" ht="15" x14ac:dyDescent="0.25">
      <c r="A56" s="233">
        <v>3</v>
      </c>
      <c r="B56" s="238" t="s">
        <v>2337</v>
      </c>
      <c r="C56" s="233" t="s">
        <v>2334</v>
      </c>
      <c r="D56" s="233">
        <v>4</v>
      </c>
      <c r="E56" s="235" t="s">
        <v>2336</v>
      </c>
      <c r="F56" s="236">
        <v>8000</v>
      </c>
    </row>
    <row r="57" spans="1:6" ht="15" x14ac:dyDescent="0.25">
      <c r="A57" s="233">
        <v>4</v>
      </c>
      <c r="B57" s="238" t="s">
        <v>2338</v>
      </c>
      <c r="C57" s="233" t="s">
        <v>2334</v>
      </c>
      <c r="D57" s="233">
        <v>2</v>
      </c>
      <c r="E57" s="235" t="s">
        <v>2336</v>
      </c>
      <c r="F57" s="236">
        <v>20000</v>
      </c>
    </row>
    <row r="58" spans="1:6" ht="15" x14ac:dyDescent="0.25">
      <c r="A58" s="233">
        <v>5</v>
      </c>
      <c r="B58" s="238" t="s">
        <v>2339</v>
      </c>
      <c r="C58" s="233" t="s">
        <v>2334</v>
      </c>
      <c r="D58" s="233">
        <v>2</v>
      </c>
      <c r="E58" s="235" t="s">
        <v>2336</v>
      </c>
      <c r="F58" s="236">
        <v>3000</v>
      </c>
    </row>
    <row r="59" spans="1:6" ht="15" x14ac:dyDescent="0.25">
      <c r="A59" s="233">
        <v>6</v>
      </c>
      <c r="B59" s="238" t="s">
        <v>2340</v>
      </c>
      <c r="C59" s="233" t="s">
        <v>2334</v>
      </c>
      <c r="D59" s="233">
        <v>2</v>
      </c>
      <c r="E59" s="235" t="s">
        <v>2336</v>
      </c>
      <c r="F59" s="236">
        <v>20000</v>
      </c>
    </row>
    <row r="60" spans="1:6" ht="15" x14ac:dyDescent="0.25">
      <c r="A60" s="233">
        <v>7</v>
      </c>
      <c r="B60" s="238" t="s">
        <v>1452</v>
      </c>
      <c r="C60" s="233" t="s">
        <v>2334</v>
      </c>
      <c r="D60" s="233">
        <v>30</v>
      </c>
      <c r="E60" s="235" t="s">
        <v>2336</v>
      </c>
      <c r="F60" s="236">
        <v>120000</v>
      </c>
    </row>
    <row r="61" spans="1:6" ht="15" x14ac:dyDescent="0.25">
      <c r="A61" s="233">
        <v>8</v>
      </c>
      <c r="B61" s="238" t="s">
        <v>733</v>
      </c>
      <c r="C61" s="233" t="s">
        <v>2334</v>
      </c>
      <c r="D61" s="233">
        <v>3</v>
      </c>
      <c r="E61" s="235" t="s">
        <v>2336</v>
      </c>
      <c r="F61" s="236">
        <v>9000</v>
      </c>
    </row>
    <row r="62" spans="1:6" ht="15" x14ac:dyDescent="0.25">
      <c r="A62" s="233">
        <v>9</v>
      </c>
      <c r="B62" s="238" t="s">
        <v>2045</v>
      </c>
      <c r="C62" s="233" t="s">
        <v>2334</v>
      </c>
      <c r="D62" s="233">
        <v>5</v>
      </c>
      <c r="E62" s="235" t="s">
        <v>809</v>
      </c>
      <c r="F62" s="236">
        <v>10000</v>
      </c>
    </row>
    <row r="63" spans="1:6" ht="15" x14ac:dyDescent="0.25">
      <c r="A63" s="233">
        <v>10</v>
      </c>
      <c r="B63" s="238" t="s">
        <v>2341</v>
      </c>
      <c r="C63" s="233" t="s">
        <v>2334</v>
      </c>
      <c r="D63" s="233">
        <v>3</v>
      </c>
      <c r="E63" s="235" t="s">
        <v>782</v>
      </c>
      <c r="F63" s="236">
        <v>9000</v>
      </c>
    </row>
    <row r="64" spans="1:6" ht="15" x14ac:dyDescent="0.25">
      <c r="A64" s="233">
        <v>11</v>
      </c>
      <c r="B64" s="238" t="s">
        <v>2342</v>
      </c>
      <c r="C64" s="233" t="s">
        <v>2334</v>
      </c>
      <c r="D64" s="233">
        <v>3</v>
      </c>
      <c r="E64" s="235" t="s">
        <v>2336</v>
      </c>
      <c r="F64" s="236">
        <v>30000</v>
      </c>
    </row>
    <row r="65" spans="1:6" ht="15" x14ac:dyDescent="0.25">
      <c r="A65" s="233">
        <v>12</v>
      </c>
      <c r="B65" s="238" t="s">
        <v>2343</v>
      </c>
      <c r="C65" s="233" t="s">
        <v>2334</v>
      </c>
      <c r="D65" s="233">
        <v>2</v>
      </c>
      <c r="E65" s="235" t="s">
        <v>2336</v>
      </c>
      <c r="F65" s="236">
        <v>6000</v>
      </c>
    </row>
    <row r="66" spans="1:6" ht="15" x14ac:dyDescent="0.25">
      <c r="A66" s="233">
        <v>13</v>
      </c>
      <c r="B66" s="238" t="s">
        <v>1521</v>
      </c>
      <c r="C66" s="233" t="s">
        <v>2334</v>
      </c>
      <c r="D66" s="233">
        <v>2</v>
      </c>
      <c r="E66" s="235" t="s">
        <v>809</v>
      </c>
      <c r="F66" s="236">
        <v>16000</v>
      </c>
    </row>
    <row r="67" spans="1:6" ht="15" x14ac:dyDescent="0.25">
      <c r="A67" s="233">
        <v>14</v>
      </c>
      <c r="B67" s="238" t="s">
        <v>2344</v>
      </c>
      <c r="C67" s="233" t="s">
        <v>2334</v>
      </c>
      <c r="D67" s="233">
        <v>1</v>
      </c>
      <c r="E67" s="235" t="s">
        <v>809</v>
      </c>
      <c r="F67" s="236">
        <v>84000</v>
      </c>
    </row>
    <row r="68" spans="1:6" ht="15" x14ac:dyDescent="0.25">
      <c r="A68" s="233">
        <v>15</v>
      </c>
      <c r="B68" s="238" t="s">
        <v>2345</v>
      </c>
      <c r="C68" s="233" t="s">
        <v>2334</v>
      </c>
      <c r="D68" s="233">
        <v>1</v>
      </c>
      <c r="E68" s="235" t="s">
        <v>809</v>
      </c>
      <c r="F68" s="236">
        <v>4000</v>
      </c>
    </row>
    <row r="69" spans="1:6" ht="15" x14ac:dyDescent="0.25">
      <c r="A69" s="233">
        <v>16</v>
      </c>
      <c r="B69" s="238" t="s">
        <v>24</v>
      </c>
      <c r="C69" s="233" t="s">
        <v>2334</v>
      </c>
      <c r="D69" s="233">
        <v>2</v>
      </c>
      <c r="E69" s="235" t="s">
        <v>809</v>
      </c>
      <c r="F69" s="236">
        <v>8000</v>
      </c>
    </row>
    <row r="70" spans="1:6" ht="15" x14ac:dyDescent="0.25">
      <c r="A70" s="233">
        <v>17</v>
      </c>
      <c r="B70" s="238" t="s">
        <v>1488</v>
      </c>
      <c r="C70" s="233" t="s">
        <v>2334</v>
      </c>
      <c r="D70" s="233">
        <v>1</v>
      </c>
      <c r="E70" s="235" t="s">
        <v>782</v>
      </c>
      <c r="F70" s="236">
        <v>1000</v>
      </c>
    </row>
    <row r="71" spans="1:6" ht="15" x14ac:dyDescent="0.25">
      <c r="A71" s="233">
        <v>18</v>
      </c>
      <c r="B71" s="238" t="s">
        <v>2346</v>
      </c>
      <c r="C71" s="233" t="s">
        <v>2334</v>
      </c>
      <c r="D71" s="233">
        <v>30</v>
      </c>
      <c r="E71" s="235" t="s">
        <v>2336</v>
      </c>
      <c r="F71" s="236">
        <v>15000</v>
      </c>
    </row>
    <row r="72" spans="1:6" ht="15" x14ac:dyDescent="0.25">
      <c r="A72" s="233">
        <v>19</v>
      </c>
      <c r="B72" s="238" t="s">
        <v>1477</v>
      </c>
      <c r="C72" s="233" t="s">
        <v>2334</v>
      </c>
      <c r="D72" s="233">
        <v>5</v>
      </c>
      <c r="E72" s="235" t="s">
        <v>809</v>
      </c>
      <c r="F72" s="236">
        <v>2500</v>
      </c>
    </row>
    <row r="73" spans="1:6" ht="15" x14ac:dyDescent="0.25">
      <c r="A73" s="233">
        <v>20</v>
      </c>
      <c r="B73" s="238" t="s">
        <v>1785</v>
      </c>
      <c r="C73" s="233" t="s">
        <v>2334</v>
      </c>
      <c r="D73" s="233">
        <v>3</v>
      </c>
      <c r="E73" s="235" t="s">
        <v>809</v>
      </c>
      <c r="F73" s="236">
        <v>1500</v>
      </c>
    </row>
    <row r="74" spans="1:6" ht="15" x14ac:dyDescent="0.25">
      <c r="A74" s="233">
        <v>21</v>
      </c>
      <c r="B74" s="238" t="s">
        <v>2347</v>
      </c>
      <c r="C74" s="233" t="s">
        <v>2334</v>
      </c>
      <c r="D74" s="233">
        <v>1</v>
      </c>
      <c r="E74" s="235" t="s">
        <v>809</v>
      </c>
      <c r="F74" s="236">
        <v>300</v>
      </c>
    </row>
    <row r="75" spans="1:6" ht="15" x14ac:dyDescent="0.25">
      <c r="A75" s="233">
        <v>22</v>
      </c>
      <c r="B75" s="238" t="s">
        <v>421</v>
      </c>
      <c r="C75" s="233" t="s">
        <v>2334</v>
      </c>
      <c r="D75" s="233">
        <v>5</v>
      </c>
      <c r="E75" s="235" t="s">
        <v>782</v>
      </c>
      <c r="F75" s="236">
        <v>1000</v>
      </c>
    </row>
    <row r="76" spans="1:6" ht="15" x14ac:dyDescent="0.25">
      <c r="A76" s="233">
        <v>23</v>
      </c>
      <c r="B76" s="238" t="s">
        <v>2348</v>
      </c>
      <c r="C76" s="233" t="s">
        <v>2334</v>
      </c>
      <c r="D76" s="233">
        <v>1</v>
      </c>
      <c r="E76" s="235" t="s">
        <v>2336</v>
      </c>
      <c r="F76" s="236">
        <v>800</v>
      </c>
    </row>
    <row r="77" spans="1:6" ht="15" x14ac:dyDescent="0.25">
      <c r="A77" s="233">
        <v>24</v>
      </c>
      <c r="B77" s="238" t="s">
        <v>1778</v>
      </c>
      <c r="C77" s="233" t="s">
        <v>2334</v>
      </c>
      <c r="D77" s="233">
        <v>1</v>
      </c>
      <c r="E77" s="235" t="s">
        <v>782</v>
      </c>
      <c r="F77" s="236">
        <v>400</v>
      </c>
    </row>
    <row r="78" spans="1:6" ht="15" x14ac:dyDescent="0.25">
      <c r="A78" s="233">
        <v>25</v>
      </c>
      <c r="B78" s="238" t="s">
        <v>634</v>
      </c>
      <c r="C78" s="233" t="s">
        <v>2334</v>
      </c>
      <c r="D78" s="233">
        <v>2</v>
      </c>
      <c r="E78" s="235" t="s">
        <v>782</v>
      </c>
      <c r="F78" s="236">
        <v>1000</v>
      </c>
    </row>
    <row r="79" spans="1:6" ht="15" x14ac:dyDescent="0.25">
      <c r="A79" s="233">
        <v>26</v>
      </c>
      <c r="B79" s="238" t="s">
        <v>2022</v>
      </c>
      <c r="C79" s="233" t="s">
        <v>2349</v>
      </c>
      <c r="D79" s="233">
        <v>20</v>
      </c>
      <c r="E79" s="235" t="s">
        <v>809</v>
      </c>
      <c r="F79" s="236">
        <v>4000</v>
      </c>
    </row>
    <row r="80" spans="1:6" ht="15" x14ac:dyDescent="0.25">
      <c r="A80" s="233">
        <v>27</v>
      </c>
      <c r="B80" s="238" t="s">
        <v>2350</v>
      </c>
      <c r="C80" s="233" t="s">
        <v>631</v>
      </c>
      <c r="D80" s="233">
        <v>2</v>
      </c>
      <c r="E80" s="235" t="s">
        <v>809</v>
      </c>
      <c r="F80" s="236">
        <v>6000</v>
      </c>
    </row>
    <row r="81" spans="1:6" ht="15" x14ac:dyDescent="0.25">
      <c r="A81" s="233">
        <v>28</v>
      </c>
      <c r="B81" s="238" t="s">
        <v>1477</v>
      </c>
      <c r="C81" s="233" t="s">
        <v>2334</v>
      </c>
      <c r="D81" s="233">
        <v>2</v>
      </c>
      <c r="E81" s="235" t="s">
        <v>809</v>
      </c>
      <c r="F81" s="236">
        <v>4000</v>
      </c>
    </row>
    <row r="82" spans="1:6" ht="15" x14ac:dyDescent="0.25">
      <c r="A82" s="233">
        <v>29</v>
      </c>
      <c r="B82" s="239" t="s">
        <v>2351</v>
      </c>
      <c r="C82" s="233" t="s">
        <v>2334</v>
      </c>
      <c r="D82" s="233">
        <v>30</v>
      </c>
      <c r="E82" s="235" t="s">
        <v>1987</v>
      </c>
      <c r="F82" s="236">
        <v>7500</v>
      </c>
    </row>
    <row r="83" spans="1:6" ht="15" x14ac:dyDescent="0.25">
      <c r="A83" s="233">
        <v>30</v>
      </c>
      <c r="B83" s="239" t="s">
        <v>1516</v>
      </c>
      <c r="C83" s="233" t="s">
        <v>2334</v>
      </c>
      <c r="D83" s="233">
        <v>50</v>
      </c>
      <c r="E83" s="235" t="s">
        <v>1987</v>
      </c>
      <c r="F83" s="236">
        <v>15000</v>
      </c>
    </row>
    <row r="84" spans="1:6" ht="15" x14ac:dyDescent="0.25">
      <c r="A84" s="233">
        <v>31</v>
      </c>
      <c r="B84" s="239" t="s">
        <v>2352</v>
      </c>
      <c r="C84" s="233" t="s">
        <v>2334</v>
      </c>
      <c r="D84" s="233">
        <v>43</v>
      </c>
      <c r="E84" s="235" t="s">
        <v>1987</v>
      </c>
      <c r="F84" s="236">
        <v>15050</v>
      </c>
    </row>
    <row r="85" spans="1:6" ht="15.75" x14ac:dyDescent="0.25">
      <c r="A85" s="233">
        <v>32</v>
      </c>
      <c r="B85" s="240" t="s">
        <v>1492</v>
      </c>
      <c r="C85" s="233" t="s">
        <v>2334</v>
      </c>
      <c r="D85" s="233">
        <v>47</v>
      </c>
      <c r="E85" s="235" t="s">
        <v>1987</v>
      </c>
      <c r="F85" s="236">
        <v>4700</v>
      </c>
    </row>
    <row r="86" spans="1:6" ht="15" x14ac:dyDescent="0.25">
      <c r="A86" s="233">
        <v>33</v>
      </c>
      <c r="B86" s="239" t="s">
        <v>1491</v>
      </c>
      <c r="C86" s="233" t="s">
        <v>2334</v>
      </c>
      <c r="D86" s="233">
        <v>35</v>
      </c>
      <c r="E86" s="235" t="s">
        <v>1987</v>
      </c>
      <c r="F86" s="236">
        <v>3500</v>
      </c>
    </row>
    <row r="87" spans="1:6" ht="15" x14ac:dyDescent="0.25">
      <c r="A87" s="233">
        <v>34</v>
      </c>
      <c r="B87" s="239" t="s">
        <v>2353</v>
      </c>
      <c r="C87" s="233" t="s">
        <v>2334</v>
      </c>
      <c r="D87" s="233">
        <v>46</v>
      </c>
      <c r="E87" s="235" t="s">
        <v>1987</v>
      </c>
      <c r="F87" s="236">
        <v>4600</v>
      </c>
    </row>
    <row r="88" spans="1:6" ht="30" x14ac:dyDescent="0.25">
      <c r="A88" s="233">
        <v>35</v>
      </c>
      <c r="B88" s="239" t="s">
        <v>2354</v>
      </c>
      <c r="C88" s="233" t="s">
        <v>2334</v>
      </c>
      <c r="D88" s="233" t="s">
        <v>2355</v>
      </c>
      <c r="E88" s="235" t="s">
        <v>1987</v>
      </c>
      <c r="F88" s="236">
        <v>3500</v>
      </c>
    </row>
    <row r="89" spans="1:6" ht="15" x14ac:dyDescent="0.25">
      <c r="A89" s="233">
        <v>36</v>
      </c>
      <c r="B89" s="239" t="s">
        <v>2356</v>
      </c>
      <c r="C89" s="233" t="s">
        <v>2334</v>
      </c>
      <c r="D89" s="233">
        <v>1</v>
      </c>
      <c r="E89" s="235" t="s">
        <v>1987</v>
      </c>
      <c r="F89" s="236">
        <v>300</v>
      </c>
    </row>
    <row r="90" spans="1:6" ht="15" x14ac:dyDescent="0.25">
      <c r="A90" s="233">
        <v>37</v>
      </c>
      <c r="B90" s="239" t="s">
        <v>2357</v>
      </c>
      <c r="C90" s="233" t="s">
        <v>2334</v>
      </c>
      <c r="D90" s="233">
        <v>1</v>
      </c>
      <c r="E90" s="235" t="s">
        <v>1987</v>
      </c>
      <c r="F90" s="236">
        <v>900</v>
      </c>
    </row>
    <row r="91" spans="1:6" ht="15" x14ac:dyDescent="0.25">
      <c r="A91" s="233">
        <v>38</v>
      </c>
      <c r="B91" s="239" t="s">
        <v>2358</v>
      </c>
      <c r="C91" s="233" t="s">
        <v>2334</v>
      </c>
      <c r="D91" s="233">
        <v>2</v>
      </c>
      <c r="E91" s="235" t="s">
        <v>1987</v>
      </c>
      <c r="F91" s="236">
        <v>600</v>
      </c>
    </row>
    <row r="92" spans="1:6" ht="15" x14ac:dyDescent="0.25">
      <c r="A92" s="233">
        <v>39</v>
      </c>
      <c r="B92" s="239" t="s">
        <v>2359</v>
      </c>
      <c r="C92" s="233" t="s">
        <v>2334</v>
      </c>
      <c r="D92" s="233">
        <v>1</v>
      </c>
      <c r="E92" s="235" t="s">
        <v>1987</v>
      </c>
      <c r="F92" s="236">
        <v>450</v>
      </c>
    </row>
    <row r="93" spans="1:6" ht="15" x14ac:dyDescent="0.25">
      <c r="A93" s="233">
        <v>40</v>
      </c>
      <c r="B93" s="239" t="s">
        <v>2360</v>
      </c>
      <c r="C93" s="233" t="s">
        <v>2334</v>
      </c>
      <c r="D93" s="233">
        <v>1</v>
      </c>
      <c r="E93" s="235" t="s">
        <v>1987</v>
      </c>
      <c r="F93" s="236">
        <v>450</v>
      </c>
    </row>
    <row r="94" spans="1:6" ht="15" x14ac:dyDescent="0.25">
      <c r="A94" s="233">
        <v>41</v>
      </c>
      <c r="B94" s="239" t="s">
        <v>2361</v>
      </c>
      <c r="C94" s="233" t="s">
        <v>2334</v>
      </c>
      <c r="D94" s="233">
        <v>1</v>
      </c>
      <c r="E94" s="235" t="s">
        <v>1987</v>
      </c>
      <c r="F94" s="236">
        <v>300</v>
      </c>
    </row>
    <row r="95" spans="1:6" ht="15" x14ac:dyDescent="0.25">
      <c r="A95" s="233">
        <v>42</v>
      </c>
      <c r="B95" s="239" t="s">
        <v>1643</v>
      </c>
      <c r="C95" s="233" t="s">
        <v>2334</v>
      </c>
      <c r="D95" s="233">
        <v>1</v>
      </c>
      <c r="E95" s="235" t="s">
        <v>1987</v>
      </c>
      <c r="F95" s="236">
        <v>1000</v>
      </c>
    </row>
    <row r="96" spans="1:6" ht="15" x14ac:dyDescent="0.25">
      <c r="A96" s="233">
        <v>43</v>
      </c>
      <c r="B96" s="239" t="s">
        <v>2362</v>
      </c>
      <c r="C96" s="233" t="s">
        <v>2334</v>
      </c>
      <c r="D96" s="233">
        <v>5</v>
      </c>
      <c r="E96" s="235" t="s">
        <v>1987</v>
      </c>
      <c r="F96" s="236">
        <v>750</v>
      </c>
    </row>
    <row r="97" spans="1:6" ht="15" x14ac:dyDescent="0.25">
      <c r="A97" s="233">
        <v>44</v>
      </c>
      <c r="B97" s="239" t="s">
        <v>2363</v>
      </c>
      <c r="C97" s="233" t="s">
        <v>2334</v>
      </c>
      <c r="D97" s="233">
        <v>2</v>
      </c>
      <c r="E97" s="235" t="s">
        <v>1735</v>
      </c>
      <c r="F97" s="236">
        <v>2000</v>
      </c>
    </row>
    <row r="98" spans="1:6" ht="15" x14ac:dyDescent="0.25">
      <c r="A98" s="233">
        <v>45</v>
      </c>
      <c r="B98" s="239" t="s">
        <v>1790</v>
      </c>
      <c r="C98" s="233" t="s">
        <v>2334</v>
      </c>
      <c r="D98" s="233">
        <v>1</v>
      </c>
      <c r="E98" s="235" t="s">
        <v>1987</v>
      </c>
      <c r="F98" s="236">
        <v>400</v>
      </c>
    </row>
    <row r="99" spans="1:6" ht="15" x14ac:dyDescent="0.25">
      <c r="A99" s="233">
        <v>46</v>
      </c>
      <c r="B99" s="238" t="s">
        <v>2364</v>
      </c>
      <c r="C99" s="233" t="s">
        <v>2334</v>
      </c>
      <c r="D99" s="233">
        <v>1</v>
      </c>
      <c r="E99" s="235" t="s">
        <v>1987</v>
      </c>
      <c r="F99" s="236">
        <v>76000</v>
      </c>
    </row>
    <row r="100" spans="1:6" ht="15" x14ac:dyDescent="0.25">
      <c r="A100" s="233">
        <v>47</v>
      </c>
      <c r="B100" s="238" t="s">
        <v>2365</v>
      </c>
      <c r="C100" s="233" t="s">
        <v>2334</v>
      </c>
      <c r="D100" s="233" t="s">
        <v>2366</v>
      </c>
      <c r="E100" s="235" t="s">
        <v>1987</v>
      </c>
      <c r="F100" s="236">
        <v>119000</v>
      </c>
    </row>
    <row r="101" spans="1:6" ht="15" x14ac:dyDescent="0.25">
      <c r="A101" s="233">
        <v>48</v>
      </c>
      <c r="B101" s="238" t="s">
        <v>2367</v>
      </c>
      <c r="C101" s="233" t="s">
        <v>2334</v>
      </c>
      <c r="D101" s="233">
        <v>35</v>
      </c>
      <c r="E101" s="235" t="s">
        <v>1987</v>
      </c>
      <c r="F101" s="236">
        <v>12000</v>
      </c>
    </row>
    <row r="102" spans="1:6" ht="15" x14ac:dyDescent="0.25">
      <c r="A102" s="233">
        <v>49</v>
      </c>
      <c r="B102" s="238" t="s">
        <v>2288</v>
      </c>
      <c r="C102" s="233" t="s">
        <v>2334</v>
      </c>
      <c r="D102" s="233">
        <v>3</v>
      </c>
      <c r="E102" s="235" t="s">
        <v>1987</v>
      </c>
      <c r="F102" s="236">
        <v>12000</v>
      </c>
    </row>
    <row r="103" spans="1:6" ht="15" x14ac:dyDescent="0.25">
      <c r="A103" s="233">
        <v>50</v>
      </c>
      <c r="B103" s="238" t="s">
        <v>2368</v>
      </c>
      <c r="C103" s="233" t="s">
        <v>2334</v>
      </c>
      <c r="D103" s="233">
        <v>4</v>
      </c>
      <c r="E103" s="235" t="s">
        <v>768</v>
      </c>
      <c r="F103" s="236">
        <v>8500</v>
      </c>
    </row>
    <row r="104" spans="1:6" ht="15" x14ac:dyDescent="0.25">
      <c r="A104" s="233">
        <v>51</v>
      </c>
      <c r="B104" s="238" t="s">
        <v>2369</v>
      </c>
      <c r="C104" s="233" t="s">
        <v>2334</v>
      </c>
      <c r="D104" s="233">
        <v>1</v>
      </c>
      <c r="E104" s="235" t="s">
        <v>768</v>
      </c>
      <c r="F104" s="236">
        <v>1000</v>
      </c>
    </row>
    <row r="105" spans="1:6" ht="15" x14ac:dyDescent="0.25">
      <c r="A105" s="233">
        <v>52</v>
      </c>
      <c r="B105" s="238" t="s">
        <v>2370</v>
      </c>
      <c r="C105" s="233" t="s">
        <v>2334</v>
      </c>
      <c r="D105" s="233">
        <v>6</v>
      </c>
      <c r="E105" s="235" t="s">
        <v>768</v>
      </c>
      <c r="F105" s="236">
        <v>1200</v>
      </c>
    </row>
    <row r="106" spans="1:6" ht="15" x14ac:dyDescent="0.25">
      <c r="A106" s="233">
        <v>53</v>
      </c>
      <c r="B106" s="238" t="s">
        <v>2371</v>
      </c>
      <c r="C106" s="233" t="s">
        <v>2334</v>
      </c>
      <c r="D106" s="233">
        <v>2</v>
      </c>
      <c r="E106" s="235" t="s">
        <v>768</v>
      </c>
      <c r="F106" s="236">
        <v>2000</v>
      </c>
    </row>
    <row r="107" spans="1:6" ht="15" x14ac:dyDescent="0.25">
      <c r="A107" s="233">
        <v>54</v>
      </c>
      <c r="B107" s="238" t="s">
        <v>1644</v>
      </c>
      <c r="C107" s="233" t="s">
        <v>2334</v>
      </c>
      <c r="D107" s="233">
        <v>1</v>
      </c>
      <c r="E107" s="235" t="s">
        <v>768</v>
      </c>
      <c r="F107" s="236">
        <v>250</v>
      </c>
    </row>
    <row r="108" spans="1:6" ht="15" x14ac:dyDescent="0.25">
      <c r="A108" s="233">
        <v>55</v>
      </c>
      <c r="B108" s="238" t="s">
        <v>2372</v>
      </c>
      <c r="C108" s="233" t="s">
        <v>2334</v>
      </c>
      <c r="D108" s="233">
        <v>1</v>
      </c>
      <c r="E108" s="235" t="s">
        <v>768</v>
      </c>
      <c r="F108" s="236">
        <v>7000</v>
      </c>
    </row>
    <row r="109" spans="1:6" ht="15" x14ac:dyDescent="0.25">
      <c r="A109" s="233">
        <v>56</v>
      </c>
      <c r="B109" s="238" t="s">
        <v>2373</v>
      </c>
      <c r="C109" s="233" t="s">
        <v>2334</v>
      </c>
      <c r="D109" s="233">
        <v>1</v>
      </c>
      <c r="E109" s="235" t="s">
        <v>768</v>
      </c>
      <c r="F109" s="236">
        <v>9000</v>
      </c>
    </row>
    <row r="110" spans="1:6" ht="15" x14ac:dyDescent="0.25">
      <c r="A110" s="233">
        <v>57</v>
      </c>
      <c r="B110" s="238" t="s">
        <v>2374</v>
      </c>
      <c r="C110" s="233" t="s">
        <v>2334</v>
      </c>
      <c r="D110" s="233">
        <v>1</v>
      </c>
      <c r="E110" s="235" t="s">
        <v>768</v>
      </c>
      <c r="F110" s="236">
        <v>10500</v>
      </c>
    </row>
    <row r="111" spans="1:6" ht="15" x14ac:dyDescent="0.25">
      <c r="A111" s="233">
        <v>58</v>
      </c>
      <c r="B111" s="238" t="s">
        <v>2375</v>
      </c>
      <c r="C111" s="233" t="s">
        <v>2334</v>
      </c>
      <c r="D111" s="233">
        <v>1</v>
      </c>
      <c r="E111" s="235" t="s">
        <v>768</v>
      </c>
      <c r="F111" s="236">
        <v>8000</v>
      </c>
    </row>
    <row r="112" spans="1:6" ht="15" x14ac:dyDescent="0.25">
      <c r="A112" s="233">
        <v>59</v>
      </c>
      <c r="B112" s="238" t="s">
        <v>2376</v>
      </c>
      <c r="C112" s="233" t="s">
        <v>2334</v>
      </c>
      <c r="D112" s="233">
        <v>1</v>
      </c>
      <c r="E112" s="235" t="s">
        <v>768</v>
      </c>
      <c r="F112" s="236">
        <v>2500</v>
      </c>
    </row>
    <row r="113" spans="1:6" ht="15" x14ac:dyDescent="0.25">
      <c r="A113" s="233">
        <v>60</v>
      </c>
      <c r="B113" s="238" t="s">
        <v>2377</v>
      </c>
      <c r="C113" s="233" t="s">
        <v>2334</v>
      </c>
      <c r="D113" s="233">
        <v>1</v>
      </c>
      <c r="E113" s="235" t="s">
        <v>768</v>
      </c>
      <c r="F113" s="236">
        <v>2500</v>
      </c>
    </row>
    <row r="114" spans="1:6" ht="15" x14ac:dyDescent="0.25">
      <c r="A114" s="233">
        <v>61</v>
      </c>
      <c r="B114" s="238" t="s">
        <v>2378</v>
      </c>
      <c r="C114" s="233" t="s">
        <v>2334</v>
      </c>
      <c r="D114" s="233">
        <v>1</v>
      </c>
      <c r="E114" s="235" t="s">
        <v>768</v>
      </c>
      <c r="F114" s="236">
        <v>2500</v>
      </c>
    </row>
    <row r="115" spans="1:6" ht="15" x14ac:dyDescent="0.25">
      <c r="A115" s="233">
        <v>62</v>
      </c>
      <c r="B115" s="238" t="s">
        <v>2375</v>
      </c>
      <c r="C115" s="233" t="s">
        <v>2334</v>
      </c>
      <c r="D115" s="233">
        <v>1</v>
      </c>
      <c r="E115" s="235" t="s">
        <v>768</v>
      </c>
      <c r="F115" s="236">
        <v>9000</v>
      </c>
    </row>
    <row r="116" spans="1:6" ht="15" x14ac:dyDescent="0.25">
      <c r="A116" s="233">
        <v>63</v>
      </c>
      <c r="B116" s="238" t="s">
        <v>2379</v>
      </c>
      <c r="C116" s="233" t="s">
        <v>2334</v>
      </c>
      <c r="D116" s="233">
        <v>2</v>
      </c>
      <c r="E116" s="235" t="s">
        <v>1500</v>
      </c>
      <c r="F116" s="236">
        <v>11000</v>
      </c>
    </row>
    <row r="117" spans="1:6" ht="15" x14ac:dyDescent="0.25">
      <c r="A117" s="233">
        <v>64</v>
      </c>
      <c r="B117" s="238" t="s">
        <v>2380</v>
      </c>
      <c r="C117" s="233" t="s">
        <v>2334</v>
      </c>
      <c r="D117" s="233">
        <v>2</v>
      </c>
      <c r="E117" s="235" t="s">
        <v>1500</v>
      </c>
      <c r="F117" s="236">
        <v>1700</v>
      </c>
    </row>
    <row r="118" spans="1:6" ht="15" x14ac:dyDescent="0.25">
      <c r="A118" s="233">
        <v>65</v>
      </c>
      <c r="B118" s="238" t="s">
        <v>2381</v>
      </c>
      <c r="C118" s="233" t="s">
        <v>2334</v>
      </c>
      <c r="D118" s="233">
        <v>1</v>
      </c>
      <c r="E118" s="235" t="s">
        <v>1500</v>
      </c>
      <c r="F118" s="236">
        <v>1800</v>
      </c>
    </row>
    <row r="119" spans="1:6" ht="15" x14ac:dyDescent="0.25">
      <c r="A119" s="233">
        <v>66</v>
      </c>
      <c r="B119" s="238" t="s">
        <v>2382</v>
      </c>
      <c r="C119" s="233" t="s">
        <v>2334</v>
      </c>
      <c r="D119" s="233">
        <v>1</v>
      </c>
      <c r="E119" s="235" t="s">
        <v>1500</v>
      </c>
      <c r="F119" s="236">
        <v>1000</v>
      </c>
    </row>
    <row r="120" spans="1:6" ht="15" x14ac:dyDescent="0.25">
      <c r="A120" s="233">
        <v>67</v>
      </c>
      <c r="B120" s="238" t="s">
        <v>2383</v>
      </c>
      <c r="C120" s="233" t="s">
        <v>2334</v>
      </c>
      <c r="D120" s="233">
        <v>2</v>
      </c>
      <c r="E120" s="235" t="s">
        <v>1500</v>
      </c>
      <c r="F120" s="236">
        <v>1200</v>
      </c>
    </row>
    <row r="121" spans="1:6" ht="15" x14ac:dyDescent="0.25">
      <c r="A121" s="233">
        <v>68</v>
      </c>
      <c r="B121" s="238" t="s">
        <v>2384</v>
      </c>
      <c r="C121" s="233" t="s">
        <v>2334</v>
      </c>
      <c r="D121" s="233">
        <v>10</v>
      </c>
      <c r="E121" s="235" t="s">
        <v>1500</v>
      </c>
      <c r="F121" s="236">
        <v>30000</v>
      </c>
    </row>
    <row r="122" spans="1:6" ht="15" x14ac:dyDescent="0.25">
      <c r="A122" s="233">
        <v>69</v>
      </c>
      <c r="B122" s="241" t="s">
        <v>1554</v>
      </c>
      <c r="C122" s="233" t="s">
        <v>2334</v>
      </c>
      <c r="D122" s="233">
        <v>1</v>
      </c>
      <c r="E122" s="235" t="s">
        <v>1500</v>
      </c>
      <c r="F122" s="236">
        <v>18000</v>
      </c>
    </row>
    <row r="123" spans="1:6" ht="15" x14ac:dyDescent="0.25">
      <c r="A123" s="233">
        <v>70</v>
      </c>
      <c r="B123" s="238" t="s">
        <v>2385</v>
      </c>
      <c r="C123" s="233" t="s">
        <v>2334</v>
      </c>
      <c r="D123" s="233">
        <v>13</v>
      </c>
      <c r="E123" s="235" t="s">
        <v>778</v>
      </c>
      <c r="F123" s="236">
        <v>45000</v>
      </c>
    </row>
    <row r="124" spans="1:6" ht="15" x14ac:dyDescent="0.25">
      <c r="A124" s="233">
        <v>71</v>
      </c>
      <c r="B124" s="238" t="s">
        <v>2386</v>
      </c>
      <c r="C124" s="233" t="s">
        <v>2334</v>
      </c>
      <c r="D124" s="233">
        <v>12</v>
      </c>
      <c r="E124" s="235" t="s">
        <v>837</v>
      </c>
      <c r="F124" s="236">
        <v>5040</v>
      </c>
    </row>
    <row r="125" spans="1:6" ht="15" x14ac:dyDescent="0.25">
      <c r="A125" s="233">
        <v>72</v>
      </c>
      <c r="B125" s="238" t="s">
        <v>2387</v>
      </c>
      <c r="C125" s="233" t="s">
        <v>2334</v>
      </c>
      <c r="D125" s="233">
        <v>2</v>
      </c>
      <c r="E125" s="235" t="s">
        <v>837</v>
      </c>
      <c r="F125" s="236">
        <v>1300</v>
      </c>
    </row>
    <row r="126" spans="1:6" ht="15" x14ac:dyDescent="0.25">
      <c r="A126" s="233">
        <v>73</v>
      </c>
      <c r="B126" s="238" t="s">
        <v>2388</v>
      </c>
      <c r="C126" s="233" t="s">
        <v>2334</v>
      </c>
      <c r="D126" s="233">
        <v>10</v>
      </c>
      <c r="E126" s="235" t="s">
        <v>837</v>
      </c>
      <c r="F126" s="236">
        <v>3500</v>
      </c>
    </row>
    <row r="127" spans="1:6" ht="15" x14ac:dyDescent="0.25">
      <c r="A127" s="233">
        <v>74</v>
      </c>
      <c r="B127" s="238" t="s">
        <v>1488</v>
      </c>
      <c r="C127" s="233" t="s">
        <v>2334</v>
      </c>
      <c r="D127" s="233">
        <v>1</v>
      </c>
      <c r="E127" s="235" t="s">
        <v>837</v>
      </c>
      <c r="F127" s="236">
        <v>1420</v>
      </c>
    </row>
    <row r="128" spans="1:6" ht="15" x14ac:dyDescent="0.25">
      <c r="A128" s="233">
        <v>75</v>
      </c>
      <c r="B128" s="238" t="s">
        <v>2389</v>
      </c>
      <c r="C128" s="233" t="s">
        <v>2334</v>
      </c>
      <c r="D128" s="233">
        <v>1</v>
      </c>
      <c r="E128" s="235" t="s">
        <v>837</v>
      </c>
      <c r="F128" s="236">
        <v>1050</v>
      </c>
    </row>
    <row r="129" spans="1:6" ht="15" x14ac:dyDescent="0.25">
      <c r="A129" s="233">
        <v>76</v>
      </c>
      <c r="B129" s="238" t="s">
        <v>2390</v>
      </c>
      <c r="C129" s="233" t="s">
        <v>2334</v>
      </c>
      <c r="D129" s="233">
        <v>1</v>
      </c>
      <c r="E129" s="235" t="s">
        <v>837</v>
      </c>
      <c r="F129" s="236">
        <v>550</v>
      </c>
    </row>
    <row r="130" spans="1:6" ht="15" x14ac:dyDescent="0.25">
      <c r="A130" s="233">
        <v>77</v>
      </c>
      <c r="B130" s="238" t="s">
        <v>2391</v>
      </c>
      <c r="C130" s="233" t="s">
        <v>2334</v>
      </c>
      <c r="D130" s="233">
        <v>1</v>
      </c>
      <c r="E130" s="235" t="s">
        <v>837</v>
      </c>
      <c r="F130" s="236">
        <v>1200</v>
      </c>
    </row>
    <row r="131" spans="1:6" ht="15" x14ac:dyDescent="0.25">
      <c r="A131" s="233">
        <v>78</v>
      </c>
      <c r="B131" s="238" t="s">
        <v>2392</v>
      </c>
      <c r="C131" s="233" t="s">
        <v>2334</v>
      </c>
      <c r="D131" s="233">
        <v>1</v>
      </c>
      <c r="E131" s="235" t="s">
        <v>837</v>
      </c>
      <c r="F131" s="236">
        <v>800</v>
      </c>
    </row>
    <row r="132" spans="1:6" ht="15" x14ac:dyDescent="0.25">
      <c r="A132" s="233">
        <v>79</v>
      </c>
      <c r="B132" s="238" t="s">
        <v>2393</v>
      </c>
      <c r="C132" s="233" t="s">
        <v>2334</v>
      </c>
      <c r="D132" s="233">
        <v>1</v>
      </c>
      <c r="E132" s="235" t="s">
        <v>837</v>
      </c>
      <c r="F132" s="236">
        <v>5500</v>
      </c>
    </row>
    <row r="133" spans="1:6" ht="15" x14ac:dyDescent="0.25">
      <c r="A133" s="233">
        <v>80</v>
      </c>
      <c r="B133" s="238" t="s">
        <v>2392</v>
      </c>
      <c r="C133" s="233" t="s">
        <v>2334</v>
      </c>
      <c r="D133" s="233">
        <v>1</v>
      </c>
      <c r="E133" s="235" t="s">
        <v>837</v>
      </c>
      <c r="F133" s="236">
        <v>300</v>
      </c>
    </row>
    <row r="134" spans="1:6" ht="15" x14ac:dyDescent="0.25">
      <c r="A134" s="233">
        <v>81</v>
      </c>
      <c r="B134" s="238" t="s">
        <v>2394</v>
      </c>
      <c r="C134" s="233" t="s">
        <v>2334</v>
      </c>
      <c r="D134" s="233">
        <v>1</v>
      </c>
      <c r="E134" s="235" t="s">
        <v>837</v>
      </c>
      <c r="F134" s="236">
        <v>1850</v>
      </c>
    </row>
    <row r="135" spans="1:6" ht="15" x14ac:dyDescent="0.25">
      <c r="A135" s="233">
        <v>82</v>
      </c>
      <c r="B135" s="238" t="s">
        <v>2395</v>
      </c>
      <c r="C135" s="233" t="s">
        <v>2334</v>
      </c>
      <c r="D135" s="233">
        <v>1</v>
      </c>
      <c r="E135" s="235" t="s">
        <v>837</v>
      </c>
      <c r="F135" s="236">
        <v>380</v>
      </c>
    </row>
    <row r="136" spans="1:6" ht="15" x14ac:dyDescent="0.25">
      <c r="A136" s="233">
        <v>83</v>
      </c>
      <c r="B136" s="238" t="s">
        <v>2396</v>
      </c>
      <c r="C136" s="233" t="s">
        <v>2334</v>
      </c>
      <c r="D136" s="233">
        <v>1</v>
      </c>
      <c r="E136" s="235" t="s">
        <v>837</v>
      </c>
      <c r="F136" s="236">
        <v>1050</v>
      </c>
    </row>
    <row r="137" spans="1:6" ht="15" x14ac:dyDescent="0.25">
      <c r="A137" s="233">
        <v>84</v>
      </c>
      <c r="B137" s="238" t="s">
        <v>2392</v>
      </c>
      <c r="C137" s="233" t="s">
        <v>2334</v>
      </c>
      <c r="D137" s="233">
        <v>3</v>
      </c>
      <c r="E137" s="235" t="s">
        <v>837</v>
      </c>
      <c r="F137" s="236">
        <v>750</v>
      </c>
    </row>
    <row r="138" spans="1:6" ht="15" x14ac:dyDescent="0.25">
      <c r="A138" s="233">
        <v>85</v>
      </c>
      <c r="B138" s="238" t="s">
        <v>2396</v>
      </c>
      <c r="C138" s="233" t="s">
        <v>2334</v>
      </c>
      <c r="D138" s="233">
        <v>1</v>
      </c>
      <c r="E138" s="235" t="s">
        <v>837</v>
      </c>
      <c r="F138" s="236">
        <v>950</v>
      </c>
    </row>
    <row r="139" spans="1:6" ht="15" x14ac:dyDescent="0.25">
      <c r="A139" s="233">
        <v>86</v>
      </c>
      <c r="B139" s="238" t="s">
        <v>2396</v>
      </c>
      <c r="C139" s="233" t="s">
        <v>2334</v>
      </c>
      <c r="D139" s="233">
        <v>1</v>
      </c>
      <c r="E139" s="235" t="s">
        <v>837</v>
      </c>
      <c r="F139" s="236">
        <v>900</v>
      </c>
    </row>
    <row r="140" spans="1:6" ht="15" x14ac:dyDescent="0.25">
      <c r="A140" s="233">
        <v>87</v>
      </c>
      <c r="B140" s="238" t="s">
        <v>2396</v>
      </c>
      <c r="C140" s="233" t="s">
        <v>2334</v>
      </c>
      <c r="D140" s="233">
        <v>1</v>
      </c>
      <c r="E140" s="235" t="s">
        <v>837</v>
      </c>
      <c r="F140" s="236">
        <v>1450</v>
      </c>
    </row>
    <row r="141" spans="1:6" ht="15" x14ac:dyDescent="0.25">
      <c r="A141" s="233">
        <v>88</v>
      </c>
      <c r="B141" s="238" t="s">
        <v>2396</v>
      </c>
      <c r="C141" s="233" t="s">
        <v>2334</v>
      </c>
      <c r="D141" s="233">
        <v>1</v>
      </c>
      <c r="E141" s="235" t="s">
        <v>837</v>
      </c>
      <c r="F141" s="236">
        <v>1800</v>
      </c>
    </row>
    <row r="142" spans="1:6" ht="15" x14ac:dyDescent="0.25">
      <c r="A142" s="233">
        <v>89</v>
      </c>
      <c r="B142" s="238" t="s">
        <v>2396</v>
      </c>
      <c r="C142" s="233" t="s">
        <v>2334</v>
      </c>
      <c r="D142" s="233">
        <v>1</v>
      </c>
      <c r="E142" s="235" t="s">
        <v>837</v>
      </c>
      <c r="F142" s="236">
        <v>1850</v>
      </c>
    </row>
    <row r="143" spans="1:6" ht="15" x14ac:dyDescent="0.25">
      <c r="A143" s="233">
        <v>90</v>
      </c>
      <c r="B143" s="238" t="s">
        <v>2397</v>
      </c>
      <c r="C143" s="233" t="s">
        <v>2334</v>
      </c>
      <c r="D143" s="233">
        <v>1</v>
      </c>
      <c r="E143" s="235" t="s">
        <v>837</v>
      </c>
      <c r="F143" s="236">
        <v>380000</v>
      </c>
    </row>
    <row r="144" spans="1:6" ht="15" x14ac:dyDescent="0.2">
      <c r="A144" s="23"/>
      <c r="B144" s="238" t="s">
        <v>635</v>
      </c>
      <c r="C144" s="23"/>
      <c r="D144" s="23"/>
      <c r="E144" s="23"/>
      <c r="F144" s="68">
        <f>SUM(F54:F143)</f>
        <v>10451540</v>
      </c>
    </row>
  </sheetData>
  <mergeCells count="4">
    <mergeCell ref="A1:F1"/>
    <mergeCell ref="A2:E2"/>
    <mergeCell ref="A5:F5"/>
    <mergeCell ref="A53:F5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3"/>
  <sheetViews>
    <sheetView workbookViewId="0">
      <selection activeCell="A4" sqref="A4:F4"/>
    </sheetView>
  </sheetViews>
  <sheetFormatPr defaultRowHeight="14.25" x14ac:dyDescent="0.2"/>
  <cols>
    <col min="1" max="1" width="6.25" customWidth="1"/>
    <col min="2" max="2" width="24.625" customWidth="1"/>
    <col min="5" max="5" width="9" customWidth="1"/>
    <col min="6" max="6" width="14.625" customWidth="1"/>
  </cols>
  <sheetData>
    <row r="1" spans="1:6" s="733" customFormat="1" ht="86.25" customHeight="1" x14ac:dyDescent="0.25">
      <c r="A1" s="815" t="s">
        <v>5153</v>
      </c>
      <c r="B1" s="815"/>
      <c r="C1" s="815"/>
      <c r="D1" s="815"/>
      <c r="E1" s="815"/>
      <c r="F1" s="815"/>
    </row>
    <row r="2" spans="1:6" ht="28.5" x14ac:dyDescent="0.2">
      <c r="A2" s="218" t="s">
        <v>636</v>
      </c>
      <c r="B2" s="219" t="s">
        <v>637</v>
      </c>
      <c r="C2" s="219" t="s">
        <v>638</v>
      </c>
      <c r="D2" s="219" t="s">
        <v>639</v>
      </c>
      <c r="E2" s="221" t="s">
        <v>2169</v>
      </c>
      <c r="F2" s="232" t="s">
        <v>2170</v>
      </c>
    </row>
    <row r="3" spans="1:6" ht="15" x14ac:dyDescent="0.25">
      <c r="A3" s="226" t="s">
        <v>642</v>
      </c>
      <c r="B3" s="226" t="s">
        <v>644</v>
      </c>
      <c r="C3" s="226" t="s">
        <v>645</v>
      </c>
      <c r="D3" s="226" t="s">
        <v>646</v>
      </c>
      <c r="E3" s="223" t="s">
        <v>647</v>
      </c>
      <c r="F3" s="224">
        <v>7</v>
      </c>
    </row>
    <row r="4" spans="1:6" ht="16.5" x14ac:dyDescent="0.2">
      <c r="A4" s="806" t="s">
        <v>5159</v>
      </c>
      <c r="B4" s="806"/>
      <c r="C4" s="806"/>
      <c r="D4" s="806"/>
      <c r="E4" s="806"/>
      <c r="F4" s="806"/>
    </row>
    <row r="5" spans="1:6" ht="15" x14ac:dyDescent="0.25">
      <c r="A5" s="220" t="s">
        <v>2171</v>
      </c>
      <c r="B5" s="227" t="s">
        <v>2172</v>
      </c>
      <c r="C5" s="227" t="s">
        <v>1369</v>
      </c>
      <c r="D5" s="227" t="s">
        <v>642</v>
      </c>
      <c r="E5" s="222">
        <v>1972</v>
      </c>
      <c r="F5" s="224"/>
    </row>
    <row r="6" spans="1:6" ht="15" x14ac:dyDescent="0.25">
      <c r="A6" s="220" t="s">
        <v>2173</v>
      </c>
      <c r="B6" s="227" t="s">
        <v>2174</v>
      </c>
      <c r="C6" s="227" t="s">
        <v>1369</v>
      </c>
      <c r="D6" s="227" t="s">
        <v>642</v>
      </c>
      <c r="E6" s="222">
        <v>1980</v>
      </c>
      <c r="F6" s="224"/>
    </row>
    <row r="7" spans="1:6" ht="15" x14ac:dyDescent="0.25">
      <c r="A7" s="220" t="s">
        <v>2175</v>
      </c>
      <c r="B7" s="227" t="s">
        <v>2176</v>
      </c>
      <c r="C7" s="227" t="s">
        <v>1369</v>
      </c>
      <c r="D7" s="227" t="s">
        <v>642</v>
      </c>
      <c r="E7" s="222">
        <v>1978</v>
      </c>
      <c r="F7" s="284"/>
    </row>
    <row r="8" spans="1:6" ht="15" x14ac:dyDescent="0.25">
      <c r="A8" s="220" t="s">
        <v>2177</v>
      </c>
      <c r="B8" s="227" t="s">
        <v>1949</v>
      </c>
      <c r="C8" s="227" t="s">
        <v>1369</v>
      </c>
      <c r="D8" s="227" t="s">
        <v>642</v>
      </c>
      <c r="E8" s="222">
        <v>1977</v>
      </c>
      <c r="F8" s="224"/>
    </row>
    <row r="9" spans="1:6" ht="15" x14ac:dyDescent="0.25">
      <c r="A9" s="220" t="s">
        <v>2178</v>
      </c>
      <c r="B9" s="227" t="s">
        <v>2179</v>
      </c>
      <c r="C9" s="227" t="s">
        <v>1369</v>
      </c>
      <c r="D9" s="227" t="s">
        <v>642</v>
      </c>
      <c r="E9" s="222">
        <v>1990</v>
      </c>
      <c r="F9" s="224"/>
    </row>
    <row r="10" spans="1:6" ht="15" x14ac:dyDescent="0.25">
      <c r="A10" s="220" t="s">
        <v>2180</v>
      </c>
      <c r="B10" s="227" t="s">
        <v>2181</v>
      </c>
      <c r="C10" s="227" t="s">
        <v>1369</v>
      </c>
      <c r="D10" s="227" t="s">
        <v>642</v>
      </c>
      <c r="E10" s="222">
        <v>1970</v>
      </c>
      <c r="F10" s="224"/>
    </row>
    <row r="11" spans="1:6" ht="15" x14ac:dyDescent="0.25">
      <c r="A11" s="220" t="s">
        <v>2182</v>
      </c>
      <c r="B11" s="227" t="s">
        <v>2183</v>
      </c>
      <c r="C11" s="227" t="s">
        <v>654</v>
      </c>
      <c r="D11" s="227" t="s">
        <v>2184</v>
      </c>
      <c r="E11" s="222">
        <v>1973</v>
      </c>
      <c r="F11" s="224">
        <v>830000</v>
      </c>
    </row>
    <row r="12" spans="1:6" ht="15" x14ac:dyDescent="0.25">
      <c r="A12" s="220" t="s">
        <v>2185</v>
      </c>
      <c r="B12" s="227" t="s">
        <v>2186</v>
      </c>
      <c r="C12" s="227" t="s">
        <v>2187</v>
      </c>
      <c r="D12" s="227" t="s">
        <v>2188</v>
      </c>
      <c r="E12" s="222">
        <v>2008</v>
      </c>
      <c r="F12" s="224">
        <v>178000</v>
      </c>
    </row>
    <row r="13" spans="1:6" ht="15" x14ac:dyDescent="0.25">
      <c r="A13" s="220" t="s">
        <v>2189</v>
      </c>
      <c r="B13" s="227" t="s">
        <v>2190</v>
      </c>
      <c r="C13" s="227" t="s">
        <v>654</v>
      </c>
      <c r="D13" s="227" t="s">
        <v>644</v>
      </c>
      <c r="E13" s="222">
        <v>1980</v>
      </c>
      <c r="F13" s="224">
        <v>2400000</v>
      </c>
    </row>
    <row r="14" spans="1:6" ht="15" x14ac:dyDescent="0.25">
      <c r="A14" s="220" t="s">
        <v>779</v>
      </c>
      <c r="B14" s="227" t="s">
        <v>2191</v>
      </c>
      <c r="C14" s="227" t="s">
        <v>631</v>
      </c>
      <c r="D14" s="227" t="s">
        <v>642</v>
      </c>
      <c r="E14" s="222">
        <v>1943</v>
      </c>
      <c r="F14" s="224">
        <v>10000</v>
      </c>
    </row>
    <row r="15" spans="1:6" ht="15" x14ac:dyDescent="0.25">
      <c r="A15" s="220" t="s">
        <v>781</v>
      </c>
      <c r="B15" s="227" t="s">
        <v>2191</v>
      </c>
      <c r="C15" s="227" t="s">
        <v>631</v>
      </c>
      <c r="D15" s="227" t="s">
        <v>642</v>
      </c>
      <c r="E15" s="222">
        <v>1960</v>
      </c>
      <c r="F15" s="224">
        <v>18000</v>
      </c>
    </row>
    <row r="16" spans="1:6" ht="15" x14ac:dyDescent="0.25">
      <c r="A16" s="220" t="s">
        <v>783</v>
      </c>
      <c r="B16" s="227" t="s">
        <v>2191</v>
      </c>
      <c r="C16" s="227" t="s">
        <v>631</v>
      </c>
      <c r="D16" s="227" t="s">
        <v>642</v>
      </c>
      <c r="E16" s="222">
        <v>1990</v>
      </c>
      <c r="F16" s="224">
        <v>15000</v>
      </c>
    </row>
    <row r="17" spans="1:6" ht="15" x14ac:dyDescent="0.25">
      <c r="A17" s="220" t="s">
        <v>2192</v>
      </c>
      <c r="B17" s="227" t="s">
        <v>2191</v>
      </c>
      <c r="C17" s="227" t="s">
        <v>631</v>
      </c>
      <c r="D17" s="227" t="s">
        <v>642</v>
      </c>
      <c r="E17" s="222">
        <v>1990</v>
      </c>
      <c r="F17" s="224">
        <v>12000</v>
      </c>
    </row>
    <row r="18" spans="1:6" ht="15" x14ac:dyDescent="0.25">
      <c r="A18" s="220" t="s">
        <v>2193</v>
      </c>
      <c r="B18" s="227" t="s">
        <v>2194</v>
      </c>
      <c r="C18" s="227" t="s">
        <v>631</v>
      </c>
      <c r="D18" s="227" t="s">
        <v>642</v>
      </c>
      <c r="E18" s="222">
        <v>1980</v>
      </c>
      <c r="F18" s="224">
        <v>5000</v>
      </c>
    </row>
    <row r="19" spans="1:6" ht="15" x14ac:dyDescent="0.25">
      <c r="A19" s="220" t="s">
        <v>2195</v>
      </c>
      <c r="B19" s="227" t="s">
        <v>1168</v>
      </c>
      <c r="C19" s="227" t="s">
        <v>631</v>
      </c>
      <c r="D19" s="227" t="s">
        <v>642</v>
      </c>
      <c r="E19" s="222">
        <v>1980</v>
      </c>
      <c r="F19" s="224">
        <v>400</v>
      </c>
    </row>
    <row r="20" spans="1:6" ht="15" x14ac:dyDescent="0.25">
      <c r="A20" s="220" t="s">
        <v>2196</v>
      </c>
      <c r="B20" s="227" t="s">
        <v>2197</v>
      </c>
      <c r="C20" s="227" t="s">
        <v>631</v>
      </c>
      <c r="D20" s="227" t="s">
        <v>642</v>
      </c>
      <c r="E20" s="222">
        <v>1991</v>
      </c>
      <c r="F20" s="224">
        <v>3000</v>
      </c>
    </row>
    <row r="21" spans="1:6" ht="15" x14ac:dyDescent="0.25">
      <c r="A21" s="220" t="s">
        <v>2198</v>
      </c>
      <c r="B21" s="227" t="s">
        <v>2197</v>
      </c>
      <c r="C21" s="227" t="s">
        <v>631</v>
      </c>
      <c r="D21" s="227" t="s">
        <v>642</v>
      </c>
      <c r="E21" s="222">
        <v>1991</v>
      </c>
      <c r="F21" s="224">
        <v>3000</v>
      </c>
    </row>
    <row r="22" spans="1:6" ht="15" x14ac:dyDescent="0.25">
      <c r="A22" s="220" t="s">
        <v>2199</v>
      </c>
      <c r="B22" s="227" t="s">
        <v>2197</v>
      </c>
      <c r="C22" s="227" t="s">
        <v>631</v>
      </c>
      <c r="D22" s="227" t="s">
        <v>642</v>
      </c>
      <c r="E22" s="222">
        <v>1991</v>
      </c>
      <c r="F22" s="224">
        <v>3000</v>
      </c>
    </row>
    <row r="23" spans="1:6" ht="15" x14ac:dyDescent="0.25">
      <c r="A23" s="220" t="s">
        <v>795</v>
      </c>
      <c r="B23" s="227" t="s">
        <v>2197</v>
      </c>
      <c r="C23" s="227" t="s">
        <v>631</v>
      </c>
      <c r="D23" s="227" t="s">
        <v>642</v>
      </c>
      <c r="E23" s="222">
        <v>1991</v>
      </c>
      <c r="F23" s="224">
        <v>3000</v>
      </c>
    </row>
    <row r="24" spans="1:6" ht="15" x14ac:dyDescent="0.25">
      <c r="A24" s="220" t="s">
        <v>2200</v>
      </c>
      <c r="B24" s="227" t="s">
        <v>2201</v>
      </c>
      <c r="C24" s="227" t="s">
        <v>631</v>
      </c>
      <c r="D24" s="227" t="s">
        <v>642</v>
      </c>
      <c r="E24" s="222">
        <v>1991</v>
      </c>
      <c r="F24" s="224">
        <v>500</v>
      </c>
    </row>
    <row r="25" spans="1:6" ht="15" x14ac:dyDescent="0.25">
      <c r="A25" s="220" t="s">
        <v>2202</v>
      </c>
      <c r="B25" s="227" t="s">
        <v>195</v>
      </c>
      <c r="C25" s="227" t="s">
        <v>631</v>
      </c>
      <c r="D25" s="227" t="s">
        <v>642</v>
      </c>
      <c r="E25" s="222">
        <v>2010</v>
      </c>
      <c r="F25" s="224">
        <v>20000</v>
      </c>
    </row>
    <row r="26" spans="1:6" ht="15" x14ac:dyDescent="0.25">
      <c r="A26" s="220" t="s">
        <v>2203</v>
      </c>
      <c r="B26" s="227" t="s">
        <v>2204</v>
      </c>
      <c r="C26" s="227" t="s">
        <v>631</v>
      </c>
      <c r="D26" s="227" t="s">
        <v>642</v>
      </c>
      <c r="E26" s="222">
        <v>2016</v>
      </c>
      <c r="F26" s="224">
        <v>22000</v>
      </c>
    </row>
    <row r="27" spans="1:6" ht="15" x14ac:dyDescent="0.25">
      <c r="A27" s="220" t="s">
        <v>2205</v>
      </c>
      <c r="B27" s="227" t="s">
        <v>2206</v>
      </c>
      <c r="C27" s="227" t="s">
        <v>631</v>
      </c>
      <c r="D27" s="227" t="s">
        <v>642</v>
      </c>
      <c r="E27" s="222">
        <v>2016</v>
      </c>
      <c r="F27" s="224">
        <v>35000</v>
      </c>
    </row>
    <row r="28" spans="1:6" ht="15" x14ac:dyDescent="0.25">
      <c r="A28" s="220" t="s">
        <v>2207</v>
      </c>
      <c r="B28" s="227" t="s">
        <v>2208</v>
      </c>
      <c r="C28" s="227" t="s">
        <v>631</v>
      </c>
      <c r="D28" s="227" t="s">
        <v>642</v>
      </c>
      <c r="E28" s="222">
        <v>2008</v>
      </c>
      <c r="F28" s="224">
        <v>8000</v>
      </c>
    </row>
    <row r="29" spans="1:6" ht="15" x14ac:dyDescent="0.25">
      <c r="A29" s="220" t="s">
        <v>2209</v>
      </c>
      <c r="B29" s="227" t="s">
        <v>47</v>
      </c>
      <c r="C29" s="227" t="s">
        <v>631</v>
      </c>
      <c r="D29" s="227" t="s">
        <v>642</v>
      </c>
      <c r="E29" s="222">
        <v>2010</v>
      </c>
      <c r="F29" s="224">
        <v>3000</v>
      </c>
    </row>
    <row r="30" spans="1:6" ht="15" x14ac:dyDescent="0.25">
      <c r="A30" s="220" t="s">
        <v>2210</v>
      </c>
      <c r="B30" s="227" t="s">
        <v>47</v>
      </c>
      <c r="C30" s="227" t="s">
        <v>631</v>
      </c>
      <c r="D30" s="227" t="s">
        <v>642</v>
      </c>
      <c r="E30" s="222">
        <v>2010</v>
      </c>
      <c r="F30" s="224">
        <v>3000</v>
      </c>
    </row>
    <row r="31" spans="1:6" ht="15" x14ac:dyDescent="0.25">
      <c r="A31" s="220" t="s">
        <v>2211</v>
      </c>
      <c r="B31" s="227" t="s">
        <v>47</v>
      </c>
      <c r="C31" s="227" t="s">
        <v>631</v>
      </c>
      <c r="D31" s="227" t="s">
        <v>642</v>
      </c>
      <c r="E31" s="222">
        <v>2010</v>
      </c>
      <c r="F31" s="224">
        <v>3000</v>
      </c>
    </row>
    <row r="32" spans="1:6" ht="15" x14ac:dyDescent="0.25">
      <c r="A32" s="220" t="s">
        <v>2212</v>
      </c>
      <c r="B32" s="227" t="s">
        <v>47</v>
      </c>
      <c r="C32" s="227" t="s">
        <v>631</v>
      </c>
      <c r="D32" s="227" t="s">
        <v>642</v>
      </c>
      <c r="E32" s="222">
        <v>2010</v>
      </c>
      <c r="F32" s="224">
        <v>3000</v>
      </c>
    </row>
    <row r="33" spans="1:6" ht="15" x14ac:dyDescent="0.25">
      <c r="A33" s="220" t="s">
        <v>2213</v>
      </c>
      <c r="B33" s="227" t="s">
        <v>47</v>
      </c>
      <c r="C33" s="227" t="s">
        <v>631</v>
      </c>
      <c r="D33" s="227" t="s">
        <v>642</v>
      </c>
      <c r="E33" s="222">
        <v>2010</v>
      </c>
      <c r="F33" s="224">
        <v>3000</v>
      </c>
    </row>
    <row r="34" spans="1:6" ht="15" x14ac:dyDescent="0.25">
      <c r="A34" s="220" t="s">
        <v>2214</v>
      </c>
      <c r="B34" s="227" t="s">
        <v>47</v>
      </c>
      <c r="C34" s="227" t="s">
        <v>631</v>
      </c>
      <c r="D34" s="227" t="s">
        <v>642</v>
      </c>
      <c r="E34" s="222">
        <v>2010</v>
      </c>
      <c r="F34" s="224">
        <v>3000</v>
      </c>
    </row>
    <row r="35" spans="1:6" ht="15" x14ac:dyDescent="0.25">
      <c r="A35" s="220" t="s">
        <v>2215</v>
      </c>
      <c r="B35" s="227" t="s">
        <v>47</v>
      </c>
      <c r="C35" s="227" t="s">
        <v>631</v>
      </c>
      <c r="D35" s="227" t="s">
        <v>642</v>
      </c>
      <c r="E35" s="222">
        <v>2010</v>
      </c>
      <c r="F35" s="224">
        <v>3000</v>
      </c>
    </row>
    <row r="36" spans="1:6" ht="15" x14ac:dyDescent="0.25">
      <c r="A36" s="220" t="s">
        <v>2216</v>
      </c>
      <c r="B36" s="227" t="s">
        <v>47</v>
      </c>
      <c r="C36" s="227" t="s">
        <v>631</v>
      </c>
      <c r="D36" s="227" t="s">
        <v>642</v>
      </c>
      <c r="E36" s="222">
        <v>2010</v>
      </c>
      <c r="F36" s="224">
        <v>3000</v>
      </c>
    </row>
    <row r="37" spans="1:6" ht="15" x14ac:dyDescent="0.25">
      <c r="A37" s="220" t="s">
        <v>2217</v>
      </c>
      <c r="B37" s="227" t="s">
        <v>47</v>
      </c>
      <c r="C37" s="227" t="s">
        <v>631</v>
      </c>
      <c r="D37" s="227" t="s">
        <v>642</v>
      </c>
      <c r="E37" s="222">
        <v>2010</v>
      </c>
      <c r="F37" s="224">
        <v>3000</v>
      </c>
    </row>
    <row r="38" spans="1:6" ht="15" x14ac:dyDescent="0.25">
      <c r="A38" s="220" t="s">
        <v>2218</v>
      </c>
      <c r="B38" s="227" t="s">
        <v>47</v>
      </c>
      <c r="C38" s="227" t="s">
        <v>631</v>
      </c>
      <c r="D38" s="227" t="s">
        <v>642</v>
      </c>
      <c r="E38" s="222">
        <v>2010</v>
      </c>
      <c r="F38" s="224">
        <v>3000</v>
      </c>
    </row>
    <row r="39" spans="1:6" ht="15" x14ac:dyDescent="0.25">
      <c r="A39" s="220" t="s">
        <v>2219</v>
      </c>
      <c r="B39" s="227" t="s">
        <v>47</v>
      </c>
      <c r="C39" s="227" t="s">
        <v>631</v>
      </c>
      <c r="D39" s="227" t="s">
        <v>642</v>
      </c>
      <c r="E39" s="222">
        <v>2010</v>
      </c>
      <c r="F39" s="224">
        <v>3000</v>
      </c>
    </row>
    <row r="40" spans="1:6" ht="15" x14ac:dyDescent="0.25">
      <c r="A40" s="220" t="s">
        <v>2220</v>
      </c>
      <c r="B40" s="227" t="s">
        <v>47</v>
      </c>
      <c r="C40" s="227" t="s">
        <v>631</v>
      </c>
      <c r="D40" s="227" t="s">
        <v>642</v>
      </c>
      <c r="E40" s="222">
        <v>2010</v>
      </c>
      <c r="F40" s="224">
        <v>3000</v>
      </c>
    </row>
    <row r="41" spans="1:6" ht="15" x14ac:dyDescent="0.25">
      <c r="A41" s="220" t="s">
        <v>2221</v>
      </c>
      <c r="B41" s="227" t="s">
        <v>47</v>
      </c>
      <c r="C41" s="227" t="s">
        <v>631</v>
      </c>
      <c r="D41" s="227" t="s">
        <v>642</v>
      </c>
      <c r="E41" s="222">
        <v>2010</v>
      </c>
      <c r="F41" s="224">
        <v>3000</v>
      </c>
    </row>
    <row r="42" spans="1:6" ht="15" x14ac:dyDescent="0.25">
      <c r="A42" s="220" t="s">
        <v>2222</v>
      </c>
      <c r="B42" s="227" t="s">
        <v>47</v>
      </c>
      <c r="C42" s="227" t="s">
        <v>631</v>
      </c>
      <c r="D42" s="227" t="s">
        <v>642</v>
      </c>
      <c r="E42" s="222">
        <v>2010</v>
      </c>
      <c r="F42" s="224">
        <v>3000</v>
      </c>
    </row>
    <row r="43" spans="1:6" ht="15" x14ac:dyDescent="0.25">
      <c r="A43" s="220" t="s">
        <v>2223</v>
      </c>
      <c r="B43" s="227" t="s">
        <v>47</v>
      </c>
      <c r="C43" s="227" t="s">
        <v>631</v>
      </c>
      <c r="D43" s="227" t="s">
        <v>642</v>
      </c>
      <c r="E43" s="222">
        <v>2010</v>
      </c>
      <c r="F43" s="224">
        <v>3000</v>
      </c>
    </row>
    <row r="44" spans="1:6" ht="15" x14ac:dyDescent="0.25">
      <c r="A44" s="220" t="s">
        <v>2224</v>
      </c>
      <c r="B44" s="227" t="s">
        <v>47</v>
      </c>
      <c r="C44" s="227" t="s">
        <v>631</v>
      </c>
      <c r="D44" s="227" t="s">
        <v>642</v>
      </c>
      <c r="E44" s="222">
        <v>2010</v>
      </c>
      <c r="F44" s="224">
        <v>3000</v>
      </c>
    </row>
    <row r="45" spans="1:6" ht="15" x14ac:dyDescent="0.25">
      <c r="A45" s="220" t="s">
        <v>2225</v>
      </c>
      <c r="B45" s="227" t="s">
        <v>47</v>
      </c>
      <c r="C45" s="227" t="s">
        <v>631</v>
      </c>
      <c r="D45" s="227" t="s">
        <v>642</v>
      </c>
      <c r="E45" s="222">
        <v>2010</v>
      </c>
      <c r="F45" s="224">
        <v>3000</v>
      </c>
    </row>
    <row r="46" spans="1:6" ht="15" x14ac:dyDescent="0.25">
      <c r="A46" s="220" t="s">
        <v>2226</v>
      </c>
      <c r="B46" s="227" t="s">
        <v>47</v>
      </c>
      <c r="C46" s="227" t="s">
        <v>631</v>
      </c>
      <c r="D46" s="227" t="s">
        <v>642</v>
      </c>
      <c r="E46" s="222">
        <v>2010</v>
      </c>
      <c r="F46" s="224">
        <v>3000</v>
      </c>
    </row>
    <row r="47" spans="1:6" ht="15" x14ac:dyDescent="0.25">
      <c r="A47" s="220" t="s">
        <v>2227</v>
      </c>
      <c r="B47" s="227" t="s">
        <v>2228</v>
      </c>
      <c r="C47" s="227" t="s">
        <v>631</v>
      </c>
      <c r="D47" s="227" t="s">
        <v>795</v>
      </c>
      <c r="E47" s="222">
        <v>2011</v>
      </c>
      <c r="F47" s="224">
        <v>1000000</v>
      </c>
    </row>
    <row r="48" spans="1:6" ht="15" x14ac:dyDescent="0.25">
      <c r="A48" s="220" t="s">
        <v>2229</v>
      </c>
      <c r="B48" s="227" t="s">
        <v>2228</v>
      </c>
      <c r="C48" s="227" t="s">
        <v>631</v>
      </c>
      <c r="D48" s="227" t="s">
        <v>801</v>
      </c>
      <c r="E48" s="222">
        <v>2014</v>
      </c>
      <c r="F48" s="224">
        <v>1650000</v>
      </c>
    </row>
    <row r="49" spans="1:6" ht="15" x14ac:dyDescent="0.25">
      <c r="A49" s="220" t="s">
        <v>2230</v>
      </c>
      <c r="B49" s="227" t="s">
        <v>2228</v>
      </c>
      <c r="C49" s="227" t="s">
        <v>631</v>
      </c>
      <c r="D49" s="227" t="s">
        <v>820</v>
      </c>
      <c r="E49" s="222">
        <v>2015</v>
      </c>
      <c r="F49" s="224">
        <v>2300000</v>
      </c>
    </row>
    <row r="50" spans="1:6" ht="15" x14ac:dyDescent="0.25">
      <c r="A50" s="220" t="s">
        <v>2231</v>
      </c>
      <c r="B50" s="227" t="s">
        <v>2228</v>
      </c>
      <c r="C50" s="227" t="s">
        <v>631</v>
      </c>
      <c r="D50" s="227" t="s">
        <v>776</v>
      </c>
      <c r="E50" s="222">
        <v>2018</v>
      </c>
      <c r="F50" s="224">
        <v>700000</v>
      </c>
    </row>
    <row r="51" spans="1:6" ht="15" x14ac:dyDescent="0.25">
      <c r="A51" s="220" t="s">
        <v>2232</v>
      </c>
      <c r="B51" s="227" t="s">
        <v>2233</v>
      </c>
      <c r="C51" s="227" t="s">
        <v>878</v>
      </c>
      <c r="D51" s="227" t="s">
        <v>2234</v>
      </c>
      <c r="E51" s="222">
        <v>2011</v>
      </c>
      <c r="F51" s="224">
        <v>2800</v>
      </c>
    </row>
    <row r="52" spans="1:6" ht="15" x14ac:dyDescent="0.25">
      <c r="A52" s="220" t="s">
        <v>2235</v>
      </c>
      <c r="B52" s="227" t="s">
        <v>2236</v>
      </c>
      <c r="C52" s="227" t="s">
        <v>631</v>
      </c>
      <c r="D52" s="227" t="s">
        <v>642</v>
      </c>
      <c r="E52" s="222">
        <v>2010</v>
      </c>
      <c r="F52" s="224">
        <v>3000</v>
      </c>
    </row>
    <row r="53" spans="1:6" ht="15" x14ac:dyDescent="0.25">
      <c r="A53" s="220" t="s">
        <v>2237</v>
      </c>
      <c r="B53" s="227" t="s">
        <v>2236</v>
      </c>
      <c r="C53" s="227" t="s">
        <v>631</v>
      </c>
      <c r="D53" s="227" t="s">
        <v>642</v>
      </c>
      <c r="E53" s="222">
        <v>2010</v>
      </c>
      <c r="F53" s="224">
        <v>3000</v>
      </c>
    </row>
    <row r="54" spans="1:6" ht="15" x14ac:dyDescent="0.25">
      <c r="A54" s="220" t="s">
        <v>2238</v>
      </c>
      <c r="B54" s="227" t="s">
        <v>2236</v>
      </c>
      <c r="C54" s="227" t="s">
        <v>631</v>
      </c>
      <c r="D54" s="227" t="s">
        <v>642</v>
      </c>
      <c r="E54" s="222">
        <v>2010</v>
      </c>
      <c r="F54" s="224">
        <v>3000</v>
      </c>
    </row>
    <row r="55" spans="1:6" ht="15" x14ac:dyDescent="0.25">
      <c r="A55" s="220" t="s">
        <v>2239</v>
      </c>
      <c r="B55" s="227" t="s">
        <v>2236</v>
      </c>
      <c r="C55" s="227" t="s">
        <v>631</v>
      </c>
      <c r="D55" s="227" t="s">
        <v>642</v>
      </c>
      <c r="E55" s="222">
        <v>2010</v>
      </c>
      <c r="F55" s="224">
        <v>3000</v>
      </c>
    </row>
    <row r="56" spans="1:6" ht="15" x14ac:dyDescent="0.25">
      <c r="A56" s="220" t="s">
        <v>2240</v>
      </c>
      <c r="B56" s="227" t="s">
        <v>2236</v>
      </c>
      <c r="C56" s="227" t="s">
        <v>631</v>
      </c>
      <c r="D56" s="227" t="s">
        <v>642</v>
      </c>
      <c r="E56" s="222">
        <v>2010</v>
      </c>
      <c r="F56" s="224">
        <v>3000</v>
      </c>
    </row>
    <row r="57" spans="1:6" ht="15" x14ac:dyDescent="0.25">
      <c r="A57" s="220" t="s">
        <v>910</v>
      </c>
      <c r="B57" s="227" t="s">
        <v>2241</v>
      </c>
      <c r="C57" s="227" t="s">
        <v>631</v>
      </c>
      <c r="D57" s="227" t="s">
        <v>642</v>
      </c>
      <c r="E57" s="222">
        <v>2010</v>
      </c>
      <c r="F57" s="224">
        <v>15000</v>
      </c>
    </row>
    <row r="58" spans="1:6" ht="15" x14ac:dyDescent="0.25">
      <c r="A58" s="220" t="s">
        <v>911</v>
      </c>
      <c r="B58" s="227" t="s">
        <v>1395</v>
      </c>
      <c r="C58" s="227" t="s">
        <v>631</v>
      </c>
      <c r="D58" s="227" t="s">
        <v>1735</v>
      </c>
      <c r="E58" s="222">
        <v>2010</v>
      </c>
      <c r="F58" s="224">
        <v>3000</v>
      </c>
    </row>
    <row r="59" spans="1:6" ht="15" x14ac:dyDescent="0.25">
      <c r="A59" s="220" t="s">
        <v>847</v>
      </c>
      <c r="B59" s="227" t="s">
        <v>1395</v>
      </c>
      <c r="C59" s="227" t="s">
        <v>631</v>
      </c>
      <c r="D59" s="227" t="s">
        <v>642</v>
      </c>
      <c r="E59" s="222">
        <v>2010</v>
      </c>
      <c r="F59" s="224">
        <v>3000</v>
      </c>
    </row>
    <row r="60" spans="1:6" ht="15" x14ac:dyDescent="0.25">
      <c r="A60" s="220" t="s">
        <v>912</v>
      </c>
      <c r="B60" s="227" t="s">
        <v>47</v>
      </c>
      <c r="C60" s="227" t="s">
        <v>631</v>
      </c>
      <c r="D60" s="227" t="s">
        <v>642</v>
      </c>
      <c r="E60" s="222">
        <v>2010</v>
      </c>
      <c r="F60" s="224">
        <v>2000</v>
      </c>
    </row>
    <row r="61" spans="1:6" ht="15" x14ac:dyDescent="0.25">
      <c r="A61" s="220" t="s">
        <v>913</v>
      </c>
      <c r="B61" s="227" t="s">
        <v>47</v>
      </c>
      <c r="C61" s="227" t="s">
        <v>631</v>
      </c>
      <c r="D61" s="227" t="s">
        <v>642</v>
      </c>
      <c r="E61" s="222">
        <v>2010</v>
      </c>
      <c r="F61" s="224">
        <v>2000</v>
      </c>
    </row>
    <row r="62" spans="1:6" ht="15" x14ac:dyDescent="0.25">
      <c r="A62" s="220" t="s">
        <v>914</v>
      </c>
      <c r="B62" s="227" t="s">
        <v>47</v>
      </c>
      <c r="C62" s="227" t="s">
        <v>631</v>
      </c>
      <c r="D62" s="227" t="s">
        <v>642</v>
      </c>
      <c r="E62" s="222">
        <v>2010</v>
      </c>
      <c r="F62" s="224">
        <v>2000</v>
      </c>
    </row>
    <row r="63" spans="1:6" ht="15" x14ac:dyDescent="0.25">
      <c r="A63" s="220" t="s">
        <v>915</v>
      </c>
      <c r="B63" s="227" t="s">
        <v>47</v>
      </c>
      <c r="C63" s="227" t="s">
        <v>631</v>
      </c>
      <c r="D63" s="227" t="s">
        <v>642</v>
      </c>
      <c r="E63" s="222">
        <v>2010</v>
      </c>
      <c r="F63" s="224">
        <v>2000</v>
      </c>
    </row>
    <row r="64" spans="1:6" ht="15" x14ac:dyDescent="0.25">
      <c r="A64" s="220" t="s">
        <v>916</v>
      </c>
      <c r="B64" s="227" t="s">
        <v>47</v>
      </c>
      <c r="C64" s="227" t="s">
        <v>631</v>
      </c>
      <c r="D64" s="227" t="s">
        <v>642</v>
      </c>
      <c r="E64" s="222">
        <v>2010</v>
      </c>
      <c r="F64" s="224">
        <v>2000</v>
      </c>
    </row>
    <row r="65" spans="1:6" ht="15" x14ac:dyDescent="0.25">
      <c r="A65" s="220" t="s">
        <v>917</v>
      </c>
      <c r="B65" s="227" t="s">
        <v>47</v>
      </c>
      <c r="C65" s="227" t="s">
        <v>631</v>
      </c>
      <c r="D65" s="227" t="s">
        <v>642</v>
      </c>
      <c r="E65" s="222">
        <v>2010</v>
      </c>
      <c r="F65" s="224">
        <v>2000</v>
      </c>
    </row>
    <row r="66" spans="1:6" ht="15" x14ac:dyDescent="0.25">
      <c r="A66" s="220" t="s">
        <v>918</v>
      </c>
      <c r="B66" s="227" t="s">
        <v>47</v>
      </c>
      <c r="C66" s="227" t="s">
        <v>631</v>
      </c>
      <c r="D66" s="227" t="s">
        <v>642</v>
      </c>
      <c r="E66" s="222">
        <v>2010</v>
      </c>
      <c r="F66" s="224">
        <v>2000</v>
      </c>
    </row>
    <row r="67" spans="1:6" ht="15" x14ac:dyDescent="0.25">
      <c r="A67" s="220" t="s">
        <v>919</v>
      </c>
      <c r="B67" s="227" t="s">
        <v>47</v>
      </c>
      <c r="C67" s="227" t="s">
        <v>631</v>
      </c>
      <c r="D67" s="227" t="s">
        <v>642</v>
      </c>
      <c r="E67" s="222">
        <v>2010</v>
      </c>
      <c r="F67" s="224">
        <v>2000</v>
      </c>
    </row>
    <row r="68" spans="1:6" ht="15" x14ac:dyDescent="0.25">
      <c r="A68" s="220" t="s">
        <v>808</v>
      </c>
      <c r="B68" s="227" t="s">
        <v>47</v>
      </c>
      <c r="C68" s="227" t="s">
        <v>631</v>
      </c>
      <c r="D68" s="227" t="s">
        <v>642</v>
      </c>
      <c r="E68" s="222">
        <v>2010</v>
      </c>
      <c r="F68" s="224">
        <v>2000</v>
      </c>
    </row>
    <row r="69" spans="1:6" ht="15" x14ac:dyDescent="0.25">
      <c r="A69" s="220" t="s">
        <v>920</v>
      </c>
      <c r="B69" s="227" t="s">
        <v>47</v>
      </c>
      <c r="C69" s="227" t="s">
        <v>631</v>
      </c>
      <c r="D69" s="227" t="s">
        <v>642</v>
      </c>
      <c r="E69" s="222">
        <v>2010</v>
      </c>
      <c r="F69" s="224">
        <v>2000</v>
      </c>
    </row>
    <row r="70" spans="1:6" ht="15" x14ac:dyDescent="0.25">
      <c r="A70" s="220" t="s">
        <v>921</v>
      </c>
      <c r="B70" s="227" t="s">
        <v>47</v>
      </c>
      <c r="C70" s="227" t="s">
        <v>631</v>
      </c>
      <c r="D70" s="227" t="s">
        <v>642</v>
      </c>
      <c r="E70" s="222">
        <v>2010</v>
      </c>
      <c r="F70" s="224">
        <v>2000</v>
      </c>
    </row>
    <row r="71" spans="1:6" ht="15" x14ac:dyDescent="0.25">
      <c r="A71" s="220" t="s">
        <v>922</v>
      </c>
      <c r="B71" s="227" t="s">
        <v>47</v>
      </c>
      <c r="C71" s="227" t="s">
        <v>631</v>
      </c>
      <c r="D71" s="227" t="s">
        <v>642</v>
      </c>
      <c r="E71" s="222">
        <v>2010</v>
      </c>
      <c r="F71" s="224">
        <v>2000</v>
      </c>
    </row>
    <row r="72" spans="1:6" ht="15" x14ac:dyDescent="0.25">
      <c r="A72" s="220" t="s">
        <v>923</v>
      </c>
      <c r="B72" s="227" t="s">
        <v>47</v>
      </c>
      <c r="C72" s="227" t="s">
        <v>631</v>
      </c>
      <c r="D72" s="227" t="s">
        <v>642</v>
      </c>
      <c r="E72" s="222">
        <v>2010</v>
      </c>
      <c r="F72" s="224">
        <v>2000</v>
      </c>
    </row>
    <row r="73" spans="1:6" ht="15" x14ac:dyDescent="0.25">
      <c r="A73" s="220" t="s">
        <v>924</v>
      </c>
      <c r="B73" s="227" t="s">
        <v>47</v>
      </c>
      <c r="C73" s="227" t="s">
        <v>631</v>
      </c>
      <c r="D73" s="227" t="s">
        <v>642</v>
      </c>
      <c r="E73" s="222">
        <v>2010</v>
      </c>
      <c r="F73" s="224">
        <v>2000</v>
      </c>
    </row>
    <row r="74" spans="1:6" ht="15" x14ac:dyDescent="0.25">
      <c r="A74" s="220" t="s">
        <v>925</v>
      </c>
      <c r="B74" s="227" t="s">
        <v>47</v>
      </c>
      <c r="C74" s="227" t="s">
        <v>631</v>
      </c>
      <c r="D74" s="227" t="s">
        <v>642</v>
      </c>
      <c r="E74" s="222">
        <v>2010</v>
      </c>
      <c r="F74" s="224">
        <v>2000</v>
      </c>
    </row>
    <row r="75" spans="1:6" ht="15" x14ac:dyDescent="0.25">
      <c r="A75" s="220" t="s">
        <v>926</v>
      </c>
      <c r="B75" s="227" t="s">
        <v>47</v>
      </c>
      <c r="C75" s="227" t="s">
        <v>631</v>
      </c>
      <c r="D75" s="227" t="s">
        <v>642</v>
      </c>
      <c r="E75" s="222">
        <v>2010</v>
      </c>
      <c r="F75" s="224">
        <v>2000</v>
      </c>
    </row>
    <row r="76" spans="1:6" ht="15" x14ac:dyDescent="0.25">
      <c r="A76" s="220" t="s">
        <v>927</v>
      </c>
      <c r="B76" s="227" t="s">
        <v>47</v>
      </c>
      <c r="C76" s="227" t="s">
        <v>631</v>
      </c>
      <c r="D76" s="227" t="s">
        <v>642</v>
      </c>
      <c r="E76" s="222">
        <v>2010</v>
      </c>
      <c r="F76" s="224">
        <v>2000</v>
      </c>
    </row>
    <row r="77" spans="1:6" ht="15" x14ac:dyDescent="0.25">
      <c r="A77" s="220" t="s">
        <v>928</v>
      </c>
      <c r="B77" s="227" t="s">
        <v>47</v>
      </c>
      <c r="C77" s="227" t="s">
        <v>631</v>
      </c>
      <c r="D77" s="227" t="s">
        <v>642</v>
      </c>
      <c r="E77" s="222">
        <v>2010</v>
      </c>
      <c r="F77" s="224">
        <v>2000</v>
      </c>
    </row>
    <row r="78" spans="1:6" ht="15" x14ac:dyDescent="0.25">
      <c r="A78" s="220" t="s">
        <v>929</v>
      </c>
      <c r="B78" s="227" t="s">
        <v>47</v>
      </c>
      <c r="C78" s="227" t="s">
        <v>631</v>
      </c>
      <c r="D78" s="227" t="s">
        <v>642</v>
      </c>
      <c r="E78" s="222">
        <v>2010</v>
      </c>
      <c r="F78" s="224">
        <v>3000</v>
      </c>
    </row>
    <row r="79" spans="1:6" ht="15" x14ac:dyDescent="0.25">
      <c r="A79" s="220" t="s">
        <v>930</v>
      </c>
      <c r="B79" s="227" t="s">
        <v>47</v>
      </c>
      <c r="C79" s="227" t="s">
        <v>631</v>
      </c>
      <c r="D79" s="227" t="s">
        <v>642</v>
      </c>
      <c r="E79" s="222">
        <v>2010</v>
      </c>
      <c r="F79" s="224">
        <v>3000</v>
      </c>
    </row>
    <row r="80" spans="1:6" ht="15" x14ac:dyDescent="0.25">
      <c r="A80" s="220" t="s">
        <v>931</v>
      </c>
      <c r="B80" s="227" t="s">
        <v>47</v>
      </c>
      <c r="C80" s="227" t="s">
        <v>631</v>
      </c>
      <c r="D80" s="227" t="s">
        <v>642</v>
      </c>
      <c r="E80" s="222">
        <v>2010</v>
      </c>
      <c r="F80" s="224">
        <v>3000</v>
      </c>
    </row>
    <row r="81" spans="1:6" ht="15" x14ac:dyDescent="0.25">
      <c r="A81" s="220" t="s">
        <v>932</v>
      </c>
      <c r="B81" s="227" t="s">
        <v>47</v>
      </c>
      <c r="C81" s="227" t="s">
        <v>631</v>
      </c>
      <c r="D81" s="227" t="s">
        <v>642</v>
      </c>
      <c r="E81" s="222">
        <v>2010</v>
      </c>
      <c r="F81" s="224">
        <v>3000</v>
      </c>
    </row>
    <row r="82" spans="1:6" ht="15" x14ac:dyDescent="0.25">
      <c r="A82" s="220" t="s">
        <v>933</v>
      </c>
      <c r="B82" s="227" t="s">
        <v>47</v>
      </c>
      <c r="C82" s="227" t="s">
        <v>631</v>
      </c>
      <c r="D82" s="227" t="s">
        <v>642</v>
      </c>
      <c r="E82" s="222">
        <v>2010</v>
      </c>
      <c r="F82" s="224">
        <v>3000</v>
      </c>
    </row>
    <row r="83" spans="1:6" ht="15" x14ac:dyDescent="0.25">
      <c r="A83" s="220" t="s">
        <v>934</v>
      </c>
      <c r="B83" s="227" t="s">
        <v>47</v>
      </c>
      <c r="C83" s="227" t="s">
        <v>631</v>
      </c>
      <c r="D83" s="227" t="s">
        <v>642</v>
      </c>
      <c r="E83" s="222">
        <v>2010</v>
      </c>
      <c r="F83" s="224">
        <v>3000</v>
      </c>
    </row>
    <row r="84" spans="1:6" ht="15" x14ac:dyDescent="0.25">
      <c r="A84" s="220" t="s">
        <v>935</v>
      </c>
      <c r="B84" s="227" t="s">
        <v>47</v>
      </c>
      <c r="C84" s="227" t="s">
        <v>631</v>
      </c>
      <c r="D84" s="227" t="s">
        <v>642</v>
      </c>
      <c r="E84" s="222">
        <v>2010</v>
      </c>
      <c r="F84" s="224">
        <v>3000</v>
      </c>
    </row>
    <row r="85" spans="1:6" ht="15" x14ac:dyDescent="0.25">
      <c r="A85" s="220" t="s">
        <v>936</v>
      </c>
      <c r="B85" s="227" t="s">
        <v>47</v>
      </c>
      <c r="C85" s="227" t="s">
        <v>631</v>
      </c>
      <c r="D85" s="227" t="s">
        <v>642</v>
      </c>
      <c r="E85" s="222">
        <v>2010</v>
      </c>
      <c r="F85" s="224">
        <v>3000</v>
      </c>
    </row>
    <row r="86" spans="1:6" ht="15" x14ac:dyDescent="0.25">
      <c r="A86" s="220" t="s">
        <v>937</v>
      </c>
      <c r="B86" s="227" t="s">
        <v>47</v>
      </c>
      <c r="C86" s="227" t="s">
        <v>631</v>
      </c>
      <c r="D86" s="227" t="s">
        <v>642</v>
      </c>
      <c r="E86" s="222">
        <v>2010</v>
      </c>
      <c r="F86" s="224">
        <v>3000</v>
      </c>
    </row>
    <row r="87" spans="1:6" ht="15" x14ac:dyDescent="0.25">
      <c r="A87" s="220" t="s">
        <v>938</v>
      </c>
      <c r="B87" s="227" t="s">
        <v>47</v>
      </c>
      <c r="C87" s="227" t="s">
        <v>631</v>
      </c>
      <c r="D87" s="227" t="s">
        <v>642</v>
      </c>
      <c r="E87" s="222">
        <v>2010</v>
      </c>
      <c r="F87" s="224">
        <v>3000</v>
      </c>
    </row>
    <row r="88" spans="1:6" ht="15" x14ac:dyDescent="0.25">
      <c r="A88" s="220" t="s">
        <v>939</v>
      </c>
      <c r="B88" s="227" t="s">
        <v>47</v>
      </c>
      <c r="C88" s="227" t="s">
        <v>631</v>
      </c>
      <c r="D88" s="227" t="s">
        <v>642</v>
      </c>
      <c r="E88" s="222">
        <v>2010</v>
      </c>
      <c r="F88" s="224">
        <v>3000</v>
      </c>
    </row>
    <row r="89" spans="1:6" ht="15" x14ac:dyDescent="0.25">
      <c r="A89" s="220" t="s">
        <v>940</v>
      </c>
      <c r="B89" s="227" t="s">
        <v>47</v>
      </c>
      <c r="C89" s="227" t="s">
        <v>631</v>
      </c>
      <c r="D89" s="227" t="s">
        <v>642</v>
      </c>
      <c r="E89" s="222">
        <v>2010</v>
      </c>
      <c r="F89" s="224">
        <v>3000</v>
      </c>
    </row>
    <row r="90" spans="1:6" ht="15" x14ac:dyDescent="0.25">
      <c r="A90" s="220" t="s">
        <v>941</v>
      </c>
      <c r="B90" s="227" t="s">
        <v>47</v>
      </c>
      <c r="C90" s="227" t="s">
        <v>631</v>
      </c>
      <c r="D90" s="227" t="s">
        <v>642</v>
      </c>
      <c r="E90" s="222">
        <v>2010</v>
      </c>
      <c r="F90" s="224">
        <v>3000</v>
      </c>
    </row>
    <row r="91" spans="1:6" ht="15" x14ac:dyDescent="0.25">
      <c r="A91" s="220" t="s">
        <v>942</v>
      </c>
      <c r="B91" s="227" t="s">
        <v>47</v>
      </c>
      <c r="C91" s="227" t="s">
        <v>631</v>
      </c>
      <c r="D91" s="227" t="s">
        <v>642</v>
      </c>
      <c r="E91" s="222">
        <v>2010</v>
      </c>
      <c r="F91" s="224">
        <v>3000</v>
      </c>
    </row>
    <row r="92" spans="1:6" ht="15" x14ac:dyDescent="0.25">
      <c r="A92" s="220" t="s">
        <v>943</v>
      </c>
      <c r="B92" s="227" t="s">
        <v>47</v>
      </c>
      <c r="C92" s="227" t="s">
        <v>631</v>
      </c>
      <c r="D92" s="227" t="s">
        <v>642</v>
      </c>
      <c r="E92" s="222">
        <v>2010</v>
      </c>
      <c r="F92" s="224">
        <v>3000</v>
      </c>
    </row>
    <row r="93" spans="1:6" ht="15" x14ac:dyDescent="0.25">
      <c r="A93" s="220" t="s">
        <v>944</v>
      </c>
      <c r="B93" s="227" t="s">
        <v>47</v>
      </c>
      <c r="C93" s="227" t="s">
        <v>631</v>
      </c>
      <c r="D93" s="227" t="s">
        <v>642</v>
      </c>
      <c r="E93" s="222">
        <v>2010</v>
      </c>
      <c r="F93" s="224">
        <v>3000</v>
      </c>
    </row>
    <row r="94" spans="1:6" ht="15" x14ac:dyDescent="0.25">
      <c r="A94" s="220" t="s">
        <v>945</v>
      </c>
      <c r="B94" s="227" t="s">
        <v>47</v>
      </c>
      <c r="C94" s="227" t="s">
        <v>631</v>
      </c>
      <c r="D94" s="227" t="s">
        <v>642</v>
      </c>
      <c r="E94" s="222">
        <v>2010</v>
      </c>
      <c r="F94" s="224">
        <v>3000</v>
      </c>
    </row>
    <row r="95" spans="1:6" ht="15" x14ac:dyDescent="0.25">
      <c r="A95" s="220" t="s">
        <v>946</v>
      </c>
      <c r="B95" s="227" t="s">
        <v>47</v>
      </c>
      <c r="C95" s="227" t="s">
        <v>631</v>
      </c>
      <c r="D95" s="227" t="s">
        <v>642</v>
      </c>
      <c r="E95" s="222">
        <v>2010</v>
      </c>
      <c r="F95" s="224">
        <v>3000</v>
      </c>
    </row>
    <row r="96" spans="1:6" ht="15" x14ac:dyDescent="0.25">
      <c r="A96" s="220" t="s">
        <v>947</v>
      </c>
      <c r="B96" s="227" t="s">
        <v>47</v>
      </c>
      <c r="C96" s="227" t="s">
        <v>631</v>
      </c>
      <c r="D96" s="227" t="s">
        <v>642</v>
      </c>
      <c r="E96" s="222">
        <v>2010</v>
      </c>
      <c r="F96" s="224">
        <v>3000</v>
      </c>
    </row>
    <row r="97" spans="1:6" ht="15" x14ac:dyDescent="0.25">
      <c r="A97" s="220" t="s">
        <v>948</v>
      </c>
      <c r="B97" s="227" t="s">
        <v>47</v>
      </c>
      <c r="C97" s="227" t="s">
        <v>631</v>
      </c>
      <c r="D97" s="227" t="s">
        <v>642</v>
      </c>
      <c r="E97" s="222">
        <v>2010</v>
      </c>
      <c r="F97" s="224">
        <v>3000</v>
      </c>
    </row>
    <row r="98" spans="1:6" ht="15" x14ac:dyDescent="0.25">
      <c r="A98" s="220" t="s">
        <v>949</v>
      </c>
      <c r="B98" s="227" t="s">
        <v>47</v>
      </c>
      <c r="C98" s="227" t="s">
        <v>631</v>
      </c>
      <c r="D98" s="227" t="s">
        <v>642</v>
      </c>
      <c r="E98" s="222">
        <v>2010</v>
      </c>
      <c r="F98" s="224">
        <v>3000</v>
      </c>
    </row>
    <row r="99" spans="1:6" ht="15" x14ac:dyDescent="0.25">
      <c r="A99" s="220" t="s">
        <v>950</v>
      </c>
      <c r="B99" s="227" t="s">
        <v>47</v>
      </c>
      <c r="C99" s="227" t="s">
        <v>631</v>
      </c>
      <c r="D99" s="227" t="s">
        <v>642</v>
      </c>
      <c r="E99" s="222">
        <v>2010</v>
      </c>
      <c r="F99" s="224">
        <v>3000</v>
      </c>
    </row>
    <row r="100" spans="1:6" ht="15" x14ac:dyDescent="0.25">
      <c r="A100" s="220" t="s">
        <v>951</v>
      </c>
      <c r="B100" s="227" t="s">
        <v>47</v>
      </c>
      <c r="C100" s="227" t="s">
        <v>631</v>
      </c>
      <c r="D100" s="227" t="s">
        <v>642</v>
      </c>
      <c r="E100" s="222">
        <v>2010</v>
      </c>
      <c r="F100" s="224">
        <v>3000</v>
      </c>
    </row>
    <row r="101" spans="1:6" ht="15" x14ac:dyDescent="0.25">
      <c r="A101" s="220" t="s">
        <v>952</v>
      </c>
      <c r="B101" s="227" t="s">
        <v>47</v>
      </c>
      <c r="C101" s="227" t="s">
        <v>631</v>
      </c>
      <c r="D101" s="227" t="s">
        <v>642</v>
      </c>
      <c r="E101" s="222">
        <v>2010</v>
      </c>
      <c r="F101" s="224">
        <v>3000</v>
      </c>
    </row>
    <row r="102" spans="1:6" ht="15" x14ac:dyDescent="0.25">
      <c r="A102" s="220" t="s">
        <v>953</v>
      </c>
      <c r="B102" s="227" t="s">
        <v>47</v>
      </c>
      <c r="C102" s="227" t="s">
        <v>631</v>
      </c>
      <c r="D102" s="227" t="s">
        <v>642</v>
      </c>
      <c r="E102" s="222">
        <v>2010</v>
      </c>
      <c r="F102" s="224">
        <v>3000</v>
      </c>
    </row>
    <row r="103" spans="1:6" ht="15" x14ac:dyDescent="0.25">
      <c r="A103" s="220" t="s">
        <v>954</v>
      </c>
      <c r="B103" s="227" t="s">
        <v>47</v>
      </c>
      <c r="C103" s="227" t="s">
        <v>631</v>
      </c>
      <c r="D103" s="227" t="s">
        <v>642</v>
      </c>
      <c r="E103" s="222">
        <v>2010</v>
      </c>
      <c r="F103" s="224">
        <v>3000</v>
      </c>
    </row>
    <row r="104" spans="1:6" ht="15" x14ac:dyDescent="0.25">
      <c r="A104" s="220" t="s">
        <v>955</v>
      </c>
      <c r="B104" s="227" t="s">
        <v>47</v>
      </c>
      <c r="C104" s="227" t="s">
        <v>631</v>
      </c>
      <c r="D104" s="227" t="s">
        <v>642</v>
      </c>
      <c r="E104" s="222">
        <v>2010</v>
      </c>
      <c r="F104" s="224">
        <v>3000</v>
      </c>
    </row>
    <row r="105" spans="1:6" ht="15" x14ac:dyDescent="0.25">
      <c r="A105" s="220" t="s">
        <v>956</v>
      </c>
      <c r="B105" s="227" t="s">
        <v>47</v>
      </c>
      <c r="C105" s="227" t="s">
        <v>631</v>
      </c>
      <c r="D105" s="227" t="s">
        <v>642</v>
      </c>
      <c r="E105" s="222">
        <v>2010</v>
      </c>
      <c r="F105" s="225">
        <v>3000</v>
      </c>
    </row>
    <row r="106" spans="1:6" ht="15" x14ac:dyDescent="0.25">
      <c r="A106" s="220" t="s">
        <v>957</v>
      </c>
      <c r="B106" s="227" t="s">
        <v>47</v>
      </c>
      <c r="C106" s="227" t="s">
        <v>631</v>
      </c>
      <c r="D106" s="227" t="s">
        <v>642</v>
      </c>
      <c r="E106" s="222">
        <v>2010</v>
      </c>
      <c r="F106" s="224">
        <v>3000</v>
      </c>
    </row>
    <row r="107" spans="1:6" ht="15" x14ac:dyDescent="0.25">
      <c r="A107" s="220" t="s">
        <v>958</v>
      </c>
      <c r="B107" s="227" t="s">
        <v>47</v>
      </c>
      <c r="C107" s="227" t="s">
        <v>631</v>
      </c>
      <c r="D107" s="227" t="s">
        <v>642</v>
      </c>
      <c r="E107" s="222">
        <v>2010</v>
      </c>
      <c r="F107" s="224">
        <v>3000</v>
      </c>
    </row>
    <row r="108" spans="1:6" ht="15" x14ac:dyDescent="0.25">
      <c r="A108" s="220" t="s">
        <v>959</v>
      </c>
      <c r="B108" s="227" t="s">
        <v>47</v>
      </c>
      <c r="C108" s="227" t="s">
        <v>631</v>
      </c>
      <c r="D108" s="227" t="s">
        <v>642</v>
      </c>
      <c r="E108" s="222">
        <v>2010</v>
      </c>
      <c r="F108" s="224">
        <v>3000</v>
      </c>
    </row>
    <row r="109" spans="1:6" ht="15" x14ac:dyDescent="0.25">
      <c r="A109" s="220" t="s">
        <v>960</v>
      </c>
      <c r="B109" s="227" t="s">
        <v>47</v>
      </c>
      <c r="C109" s="227" t="s">
        <v>631</v>
      </c>
      <c r="D109" s="227" t="s">
        <v>642</v>
      </c>
      <c r="E109" s="222">
        <v>2010</v>
      </c>
      <c r="F109" s="224">
        <v>3000</v>
      </c>
    </row>
    <row r="110" spans="1:6" ht="15" x14ac:dyDescent="0.25">
      <c r="A110" s="220" t="s">
        <v>961</v>
      </c>
      <c r="B110" s="227" t="s">
        <v>47</v>
      </c>
      <c r="C110" s="227" t="s">
        <v>631</v>
      </c>
      <c r="D110" s="227" t="s">
        <v>642</v>
      </c>
      <c r="E110" s="222">
        <v>2010</v>
      </c>
      <c r="F110" s="224">
        <v>3000</v>
      </c>
    </row>
    <row r="111" spans="1:6" ht="15" x14ac:dyDescent="0.25">
      <c r="A111" s="220" t="s">
        <v>962</v>
      </c>
      <c r="B111" s="227" t="s">
        <v>47</v>
      </c>
      <c r="C111" s="227" t="s">
        <v>631</v>
      </c>
      <c r="D111" s="227" t="s">
        <v>642</v>
      </c>
      <c r="E111" s="222">
        <v>2010</v>
      </c>
      <c r="F111" s="224">
        <v>3000</v>
      </c>
    </row>
    <row r="112" spans="1:6" ht="15" x14ac:dyDescent="0.25">
      <c r="A112" s="220" t="s">
        <v>963</v>
      </c>
      <c r="B112" s="227" t="s">
        <v>47</v>
      </c>
      <c r="C112" s="227" t="s">
        <v>631</v>
      </c>
      <c r="D112" s="227" t="s">
        <v>642</v>
      </c>
      <c r="E112" s="222">
        <v>2010</v>
      </c>
      <c r="F112" s="224">
        <v>3000</v>
      </c>
    </row>
    <row r="113" spans="1:6" ht="15" x14ac:dyDescent="0.25">
      <c r="A113" s="220" t="s">
        <v>964</v>
      </c>
      <c r="B113" s="227" t="s">
        <v>47</v>
      </c>
      <c r="C113" s="227" t="s">
        <v>631</v>
      </c>
      <c r="D113" s="227" t="s">
        <v>642</v>
      </c>
      <c r="E113" s="222">
        <v>2010</v>
      </c>
      <c r="F113" s="224">
        <v>3000</v>
      </c>
    </row>
    <row r="114" spans="1:6" ht="15" x14ac:dyDescent="0.25">
      <c r="A114" s="220" t="s">
        <v>965</v>
      </c>
      <c r="B114" s="227" t="s">
        <v>47</v>
      </c>
      <c r="C114" s="227" t="s">
        <v>631</v>
      </c>
      <c r="D114" s="227" t="s">
        <v>642</v>
      </c>
      <c r="E114" s="222">
        <v>2010</v>
      </c>
      <c r="F114" s="224">
        <v>3000</v>
      </c>
    </row>
    <row r="115" spans="1:6" ht="15" x14ac:dyDescent="0.25">
      <c r="A115" s="220" t="s">
        <v>966</v>
      </c>
      <c r="B115" s="227" t="s">
        <v>47</v>
      </c>
      <c r="C115" s="227" t="s">
        <v>631</v>
      </c>
      <c r="D115" s="227" t="s">
        <v>642</v>
      </c>
      <c r="E115" s="222">
        <v>2010</v>
      </c>
      <c r="F115" s="224">
        <v>3000</v>
      </c>
    </row>
    <row r="116" spans="1:6" ht="15" x14ac:dyDescent="0.25">
      <c r="A116" s="220" t="s">
        <v>967</v>
      </c>
      <c r="B116" s="227" t="s">
        <v>47</v>
      </c>
      <c r="C116" s="227" t="s">
        <v>631</v>
      </c>
      <c r="D116" s="227" t="s">
        <v>642</v>
      </c>
      <c r="E116" s="222">
        <v>2010</v>
      </c>
      <c r="F116" s="224">
        <v>3000</v>
      </c>
    </row>
    <row r="117" spans="1:6" ht="15" x14ac:dyDescent="0.25">
      <c r="A117" s="220" t="s">
        <v>968</v>
      </c>
      <c r="B117" s="227" t="s">
        <v>47</v>
      </c>
      <c r="C117" s="227" t="s">
        <v>631</v>
      </c>
      <c r="D117" s="227" t="s">
        <v>642</v>
      </c>
      <c r="E117" s="222">
        <v>2010</v>
      </c>
      <c r="F117" s="224">
        <v>3000</v>
      </c>
    </row>
    <row r="118" spans="1:6" ht="15" x14ac:dyDescent="0.25">
      <c r="A118" s="220" t="s">
        <v>969</v>
      </c>
      <c r="B118" s="227" t="s">
        <v>47</v>
      </c>
      <c r="C118" s="227" t="s">
        <v>631</v>
      </c>
      <c r="D118" s="227" t="s">
        <v>642</v>
      </c>
      <c r="E118" s="222">
        <v>2010</v>
      </c>
      <c r="F118" s="224">
        <v>3000</v>
      </c>
    </row>
    <row r="119" spans="1:6" ht="15" x14ac:dyDescent="0.25">
      <c r="A119" s="220" t="s">
        <v>970</v>
      </c>
      <c r="B119" s="227" t="s">
        <v>47</v>
      </c>
      <c r="C119" s="227" t="s">
        <v>631</v>
      </c>
      <c r="D119" s="227" t="s">
        <v>642</v>
      </c>
      <c r="E119" s="222">
        <v>2010</v>
      </c>
      <c r="F119" s="224">
        <v>3000</v>
      </c>
    </row>
    <row r="120" spans="1:6" ht="15" x14ac:dyDescent="0.25">
      <c r="A120" s="220" t="s">
        <v>971</v>
      </c>
      <c r="B120" s="227" t="s">
        <v>47</v>
      </c>
      <c r="C120" s="227" t="s">
        <v>631</v>
      </c>
      <c r="D120" s="227" t="s">
        <v>642</v>
      </c>
      <c r="E120" s="222">
        <v>2010</v>
      </c>
      <c r="F120" s="224">
        <v>3000</v>
      </c>
    </row>
    <row r="121" spans="1:6" ht="15" x14ac:dyDescent="0.25">
      <c r="A121" s="220" t="s">
        <v>972</v>
      </c>
      <c r="B121" s="227" t="s">
        <v>47</v>
      </c>
      <c r="C121" s="227" t="s">
        <v>631</v>
      </c>
      <c r="D121" s="227" t="s">
        <v>642</v>
      </c>
      <c r="E121" s="222">
        <v>2010</v>
      </c>
      <c r="F121" s="224">
        <v>3000</v>
      </c>
    </row>
    <row r="122" spans="1:6" ht="15" x14ac:dyDescent="0.25">
      <c r="A122" s="220" t="s">
        <v>973</v>
      </c>
      <c r="B122" s="227" t="s">
        <v>47</v>
      </c>
      <c r="C122" s="227" t="s">
        <v>631</v>
      </c>
      <c r="D122" s="227" t="s">
        <v>642</v>
      </c>
      <c r="E122" s="222">
        <v>2010</v>
      </c>
      <c r="F122" s="224">
        <v>3000</v>
      </c>
    </row>
    <row r="123" spans="1:6" ht="15" x14ac:dyDescent="0.25">
      <c r="A123" s="220" t="s">
        <v>974</v>
      </c>
      <c r="B123" s="227" t="s">
        <v>47</v>
      </c>
      <c r="C123" s="227" t="s">
        <v>631</v>
      </c>
      <c r="D123" s="227" t="s">
        <v>642</v>
      </c>
      <c r="E123" s="222">
        <v>2010</v>
      </c>
      <c r="F123" s="224">
        <v>3000</v>
      </c>
    </row>
    <row r="124" spans="1:6" ht="15" x14ac:dyDescent="0.25">
      <c r="A124" s="220" t="s">
        <v>975</v>
      </c>
      <c r="B124" s="227" t="s">
        <v>47</v>
      </c>
      <c r="C124" s="227" t="s">
        <v>631</v>
      </c>
      <c r="D124" s="227" t="s">
        <v>642</v>
      </c>
      <c r="E124" s="222">
        <v>2010</v>
      </c>
      <c r="F124" s="224">
        <v>3000</v>
      </c>
    </row>
    <row r="125" spans="1:6" ht="15" x14ac:dyDescent="0.25">
      <c r="A125" s="220" t="s">
        <v>976</v>
      </c>
      <c r="B125" s="227" t="s">
        <v>47</v>
      </c>
      <c r="C125" s="227" t="s">
        <v>631</v>
      </c>
      <c r="D125" s="227" t="s">
        <v>642</v>
      </c>
      <c r="E125" s="222">
        <v>2010</v>
      </c>
      <c r="F125" s="224">
        <v>3000</v>
      </c>
    </row>
    <row r="126" spans="1:6" ht="15" x14ac:dyDescent="0.25">
      <c r="A126" s="220" t="s">
        <v>977</v>
      </c>
      <c r="B126" s="227" t="s">
        <v>47</v>
      </c>
      <c r="C126" s="227" t="s">
        <v>631</v>
      </c>
      <c r="D126" s="227" t="s">
        <v>642</v>
      </c>
      <c r="E126" s="222">
        <v>2010</v>
      </c>
      <c r="F126" s="224">
        <v>3000</v>
      </c>
    </row>
    <row r="127" spans="1:6" ht="15" x14ac:dyDescent="0.25">
      <c r="A127" s="220" t="s">
        <v>978</v>
      </c>
      <c r="B127" s="227" t="s">
        <v>47</v>
      </c>
      <c r="C127" s="227" t="s">
        <v>631</v>
      </c>
      <c r="D127" s="227" t="s">
        <v>642</v>
      </c>
      <c r="E127" s="222">
        <v>2010</v>
      </c>
      <c r="F127" s="224">
        <v>3000</v>
      </c>
    </row>
    <row r="128" spans="1:6" ht="15" x14ac:dyDescent="0.25">
      <c r="A128" s="220" t="s">
        <v>979</v>
      </c>
      <c r="B128" s="227" t="s">
        <v>47</v>
      </c>
      <c r="C128" s="227" t="s">
        <v>631</v>
      </c>
      <c r="D128" s="227" t="s">
        <v>642</v>
      </c>
      <c r="E128" s="222">
        <v>2010</v>
      </c>
      <c r="F128" s="224">
        <v>3000</v>
      </c>
    </row>
    <row r="129" spans="1:6" ht="15" x14ac:dyDescent="0.25">
      <c r="A129" s="220" t="s">
        <v>980</v>
      </c>
      <c r="B129" s="227" t="s">
        <v>47</v>
      </c>
      <c r="C129" s="227" t="s">
        <v>631</v>
      </c>
      <c r="D129" s="227" t="s">
        <v>642</v>
      </c>
      <c r="E129" s="222">
        <v>2010</v>
      </c>
      <c r="F129" s="224">
        <v>3000</v>
      </c>
    </row>
    <row r="130" spans="1:6" ht="15" x14ac:dyDescent="0.25">
      <c r="A130" s="220" t="s">
        <v>981</v>
      </c>
      <c r="B130" s="227" t="s">
        <v>47</v>
      </c>
      <c r="C130" s="227" t="s">
        <v>631</v>
      </c>
      <c r="D130" s="227" t="s">
        <v>642</v>
      </c>
      <c r="E130" s="222">
        <v>2010</v>
      </c>
      <c r="F130" s="224">
        <v>3000</v>
      </c>
    </row>
    <row r="131" spans="1:6" ht="15" x14ac:dyDescent="0.25">
      <c r="A131" s="220" t="s">
        <v>982</v>
      </c>
      <c r="B131" s="227" t="s">
        <v>47</v>
      </c>
      <c r="C131" s="227" t="s">
        <v>631</v>
      </c>
      <c r="D131" s="227" t="s">
        <v>642</v>
      </c>
      <c r="E131" s="222">
        <v>2010</v>
      </c>
      <c r="F131" s="224">
        <v>3000</v>
      </c>
    </row>
    <row r="132" spans="1:6" ht="15" x14ac:dyDescent="0.25">
      <c r="A132" s="220" t="s">
        <v>983</v>
      </c>
      <c r="B132" s="226" t="s">
        <v>47</v>
      </c>
      <c r="C132" s="227" t="s">
        <v>631</v>
      </c>
      <c r="D132" s="227" t="s">
        <v>642</v>
      </c>
      <c r="E132" s="222">
        <v>2010</v>
      </c>
      <c r="F132" s="224">
        <v>3000</v>
      </c>
    </row>
    <row r="133" spans="1:6" ht="15" x14ac:dyDescent="0.25">
      <c r="A133" s="220" t="s">
        <v>984</v>
      </c>
      <c r="B133" s="227" t="s">
        <v>47</v>
      </c>
      <c r="C133" s="227" t="s">
        <v>631</v>
      </c>
      <c r="D133" s="227" t="s">
        <v>642</v>
      </c>
      <c r="E133" s="222">
        <v>2010</v>
      </c>
      <c r="F133" s="224">
        <v>3000</v>
      </c>
    </row>
    <row r="134" spans="1:6" ht="15" x14ac:dyDescent="0.25">
      <c r="A134" s="220" t="s">
        <v>985</v>
      </c>
      <c r="B134" s="227" t="s">
        <v>47</v>
      </c>
      <c r="C134" s="227" t="s">
        <v>631</v>
      </c>
      <c r="D134" s="227" t="s">
        <v>642</v>
      </c>
      <c r="E134" s="222">
        <v>2010</v>
      </c>
      <c r="F134" s="224">
        <v>3000</v>
      </c>
    </row>
    <row r="135" spans="1:6" ht="15" x14ac:dyDescent="0.25">
      <c r="A135" s="220" t="s">
        <v>986</v>
      </c>
      <c r="B135" s="227" t="s">
        <v>47</v>
      </c>
      <c r="C135" s="227" t="s">
        <v>631</v>
      </c>
      <c r="D135" s="227" t="s">
        <v>642</v>
      </c>
      <c r="E135" s="222">
        <v>2010</v>
      </c>
      <c r="F135" s="224">
        <v>3000</v>
      </c>
    </row>
    <row r="136" spans="1:6" ht="15" x14ac:dyDescent="0.25">
      <c r="A136" s="220" t="s">
        <v>987</v>
      </c>
      <c r="B136" s="227" t="s">
        <v>47</v>
      </c>
      <c r="C136" s="227" t="s">
        <v>631</v>
      </c>
      <c r="D136" s="227" t="s">
        <v>642</v>
      </c>
      <c r="E136" s="222">
        <v>2010</v>
      </c>
      <c r="F136" s="224">
        <v>3000</v>
      </c>
    </row>
    <row r="137" spans="1:6" ht="15" x14ac:dyDescent="0.25">
      <c r="A137" s="220" t="s">
        <v>988</v>
      </c>
      <c r="B137" s="227" t="s">
        <v>47</v>
      </c>
      <c r="C137" s="227" t="s">
        <v>631</v>
      </c>
      <c r="D137" s="227" t="s">
        <v>642</v>
      </c>
      <c r="E137" s="222">
        <v>2010</v>
      </c>
      <c r="F137" s="224">
        <v>3000</v>
      </c>
    </row>
    <row r="138" spans="1:6" ht="15" x14ac:dyDescent="0.25">
      <c r="A138" s="220" t="s">
        <v>989</v>
      </c>
      <c r="B138" s="227" t="s">
        <v>47</v>
      </c>
      <c r="C138" s="227" t="s">
        <v>631</v>
      </c>
      <c r="D138" s="227" t="s">
        <v>642</v>
      </c>
      <c r="E138" s="222">
        <v>2010</v>
      </c>
      <c r="F138" s="224">
        <v>3000</v>
      </c>
    </row>
    <row r="139" spans="1:6" ht="15" x14ac:dyDescent="0.25">
      <c r="A139" s="220" t="s">
        <v>990</v>
      </c>
      <c r="B139" s="227" t="s">
        <v>47</v>
      </c>
      <c r="C139" s="227" t="s">
        <v>631</v>
      </c>
      <c r="D139" s="227" t="s">
        <v>642</v>
      </c>
      <c r="E139" s="222">
        <v>2010</v>
      </c>
      <c r="F139" s="224">
        <v>3000</v>
      </c>
    </row>
    <row r="140" spans="1:6" ht="15" x14ac:dyDescent="0.25">
      <c r="A140" s="220" t="s">
        <v>991</v>
      </c>
      <c r="B140" s="227" t="s">
        <v>47</v>
      </c>
      <c r="C140" s="227" t="s">
        <v>631</v>
      </c>
      <c r="D140" s="227" t="s">
        <v>642</v>
      </c>
      <c r="E140" s="222">
        <v>2010</v>
      </c>
      <c r="F140" s="224">
        <v>3000</v>
      </c>
    </row>
    <row r="141" spans="1:6" ht="15" x14ac:dyDescent="0.25">
      <c r="A141" s="220" t="s">
        <v>992</v>
      </c>
      <c r="B141" s="227" t="s">
        <v>47</v>
      </c>
      <c r="C141" s="227" t="s">
        <v>631</v>
      </c>
      <c r="D141" s="227" t="s">
        <v>642</v>
      </c>
      <c r="E141" s="222">
        <v>2010</v>
      </c>
      <c r="F141" s="224">
        <v>3000</v>
      </c>
    </row>
    <row r="142" spans="1:6" ht="15" x14ac:dyDescent="0.25">
      <c r="A142" s="220" t="s">
        <v>993</v>
      </c>
      <c r="B142" s="227" t="s">
        <v>47</v>
      </c>
      <c r="C142" s="227" t="s">
        <v>631</v>
      </c>
      <c r="D142" s="227" t="s">
        <v>642</v>
      </c>
      <c r="E142" s="222">
        <v>2010</v>
      </c>
      <c r="F142" s="224">
        <v>3000</v>
      </c>
    </row>
    <row r="143" spans="1:6" ht="15" x14ac:dyDescent="0.25">
      <c r="A143" s="220" t="s">
        <v>994</v>
      </c>
      <c r="B143" s="227" t="s">
        <v>47</v>
      </c>
      <c r="C143" s="227" t="s">
        <v>631</v>
      </c>
      <c r="D143" s="227" t="s">
        <v>642</v>
      </c>
      <c r="E143" s="222">
        <v>2010</v>
      </c>
      <c r="F143" s="224">
        <v>3000</v>
      </c>
    </row>
    <row r="144" spans="1:6" ht="15" x14ac:dyDescent="0.25">
      <c r="A144" s="220" t="s">
        <v>995</v>
      </c>
      <c r="B144" s="227" t="s">
        <v>47</v>
      </c>
      <c r="C144" s="227" t="s">
        <v>631</v>
      </c>
      <c r="D144" s="227" t="s">
        <v>642</v>
      </c>
      <c r="E144" s="222">
        <v>2010</v>
      </c>
      <c r="F144" s="224">
        <v>3000</v>
      </c>
    </row>
    <row r="145" spans="1:6" ht="15" x14ac:dyDescent="0.25">
      <c r="A145" s="220" t="s">
        <v>996</v>
      </c>
      <c r="B145" s="227" t="s">
        <v>47</v>
      </c>
      <c r="C145" s="227" t="s">
        <v>631</v>
      </c>
      <c r="D145" s="227" t="s">
        <v>642</v>
      </c>
      <c r="E145" s="222">
        <v>2010</v>
      </c>
      <c r="F145" s="224">
        <v>3000</v>
      </c>
    </row>
    <row r="146" spans="1:6" ht="15" x14ac:dyDescent="0.25">
      <c r="A146" s="220" t="s">
        <v>997</v>
      </c>
      <c r="B146" s="227" t="s">
        <v>47</v>
      </c>
      <c r="C146" s="227" t="s">
        <v>631</v>
      </c>
      <c r="D146" s="227" t="s">
        <v>642</v>
      </c>
      <c r="E146" s="222">
        <v>2010</v>
      </c>
      <c r="F146" s="224">
        <v>3000</v>
      </c>
    </row>
    <row r="147" spans="1:6" ht="15" x14ac:dyDescent="0.25">
      <c r="A147" s="220" t="s">
        <v>998</v>
      </c>
      <c r="B147" s="227" t="s">
        <v>47</v>
      </c>
      <c r="C147" s="227" t="s">
        <v>631</v>
      </c>
      <c r="D147" s="227" t="s">
        <v>642</v>
      </c>
      <c r="E147" s="222">
        <v>2010</v>
      </c>
      <c r="F147" s="224">
        <v>3000</v>
      </c>
    </row>
    <row r="148" spans="1:6" ht="15" x14ac:dyDescent="0.25">
      <c r="A148" s="220" t="s">
        <v>999</v>
      </c>
      <c r="B148" s="227" t="s">
        <v>47</v>
      </c>
      <c r="C148" s="227" t="s">
        <v>631</v>
      </c>
      <c r="D148" s="227" t="s">
        <v>642</v>
      </c>
      <c r="E148" s="222">
        <v>2010</v>
      </c>
      <c r="F148" s="224">
        <v>3000</v>
      </c>
    </row>
    <row r="149" spans="1:6" ht="15" x14ac:dyDescent="0.25">
      <c r="A149" s="220" t="s">
        <v>1000</v>
      </c>
      <c r="B149" s="227" t="s">
        <v>47</v>
      </c>
      <c r="C149" s="227" t="s">
        <v>631</v>
      </c>
      <c r="D149" s="227" t="s">
        <v>642</v>
      </c>
      <c r="E149" s="222">
        <v>2010</v>
      </c>
      <c r="F149" s="224">
        <v>3000</v>
      </c>
    </row>
    <row r="150" spans="1:6" ht="15" x14ac:dyDescent="0.25">
      <c r="A150" s="220" t="s">
        <v>1001</v>
      </c>
      <c r="B150" s="227" t="s">
        <v>47</v>
      </c>
      <c r="C150" s="227" t="s">
        <v>631</v>
      </c>
      <c r="D150" s="227" t="s">
        <v>642</v>
      </c>
      <c r="E150" s="222">
        <v>2010</v>
      </c>
      <c r="F150" s="224">
        <v>3000</v>
      </c>
    </row>
    <row r="151" spans="1:6" ht="15" x14ac:dyDescent="0.25">
      <c r="A151" s="220" t="s">
        <v>1002</v>
      </c>
      <c r="B151" s="227" t="s">
        <v>47</v>
      </c>
      <c r="C151" s="227" t="s">
        <v>631</v>
      </c>
      <c r="D151" s="227" t="s">
        <v>642</v>
      </c>
      <c r="E151" s="222">
        <v>2010</v>
      </c>
      <c r="F151" s="224">
        <v>3000</v>
      </c>
    </row>
    <row r="152" spans="1:6" ht="15" x14ac:dyDescent="0.25">
      <c r="A152" s="220" t="s">
        <v>1003</v>
      </c>
      <c r="B152" s="227" t="s">
        <v>47</v>
      </c>
      <c r="C152" s="227" t="s">
        <v>631</v>
      </c>
      <c r="D152" s="227" t="s">
        <v>642</v>
      </c>
      <c r="E152" s="222">
        <v>2010</v>
      </c>
      <c r="F152" s="224">
        <v>3000</v>
      </c>
    </row>
    <row r="153" spans="1:6" ht="15" x14ac:dyDescent="0.25">
      <c r="A153" s="220" t="s">
        <v>1004</v>
      </c>
      <c r="B153" s="227" t="s">
        <v>47</v>
      </c>
      <c r="C153" s="227" t="s">
        <v>631</v>
      </c>
      <c r="D153" s="227" t="s">
        <v>642</v>
      </c>
      <c r="E153" s="222">
        <v>2010</v>
      </c>
      <c r="F153" s="224">
        <v>3000</v>
      </c>
    </row>
    <row r="154" spans="1:6" ht="15" x14ac:dyDescent="0.25">
      <c r="A154" s="220" t="s">
        <v>1005</v>
      </c>
      <c r="B154" s="227" t="s">
        <v>47</v>
      </c>
      <c r="C154" s="227" t="s">
        <v>631</v>
      </c>
      <c r="D154" s="227" t="s">
        <v>642</v>
      </c>
      <c r="E154" s="222">
        <v>2020</v>
      </c>
      <c r="F154" s="224">
        <v>3000</v>
      </c>
    </row>
    <row r="155" spans="1:6" ht="15" x14ac:dyDescent="0.25">
      <c r="A155" s="220" t="s">
        <v>1006</v>
      </c>
      <c r="B155" s="227" t="s">
        <v>47</v>
      </c>
      <c r="C155" s="227" t="s">
        <v>631</v>
      </c>
      <c r="D155" s="227" t="s">
        <v>642</v>
      </c>
      <c r="E155" s="222">
        <v>2010</v>
      </c>
      <c r="F155" s="224">
        <v>3000</v>
      </c>
    </row>
    <row r="156" spans="1:6" ht="15" x14ac:dyDescent="0.25">
      <c r="A156" s="220" t="s">
        <v>1007</v>
      </c>
      <c r="B156" s="227" t="s">
        <v>47</v>
      </c>
      <c r="C156" s="227" t="s">
        <v>631</v>
      </c>
      <c r="D156" s="227" t="s">
        <v>642</v>
      </c>
      <c r="E156" s="222">
        <v>2010</v>
      </c>
      <c r="F156" s="224">
        <v>3000</v>
      </c>
    </row>
    <row r="157" spans="1:6" ht="15" x14ac:dyDescent="0.25">
      <c r="A157" s="220" t="s">
        <v>1008</v>
      </c>
      <c r="B157" s="227" t="s">
        <v>47</v>
      </c>
      <c r="C157" s="227" t="s">
        <v>631</v>
      </c>
      <c r="D157" s="227" t="s">
        <v>642</v>
      </c>
      <c r="E157" s="222">
        <v>2010</v>
      </c>
      <c r="F157" s="224">
        <v>3000</v>
      </c>
    </row>
    <row r="158" spans="1:6" ht="15" x14ac:dyDescent="0.25">
      <c r="A158" s="220" t="s">
        <v>1009</v>
      </c>
      <c r="B158" s="227" t="s">
        <v>474</v>
      </c>
      <c r="C158" s="227" t="s">
        <v>878</v>
      </c>
      <c r="D158" s="227" t="s">
        <v>2242</v>
      </c>
      <c r="E158" s="222">
        <v>2011</v>
      </c>
      <c r="F158" s="224">
        <v>2600</v>
      </c>
    </row>
    <row r="159" spans="1:6" ht="15" x14ac:dyDescent="0.25">
      <c r="A159" s="220" t="s">
        <v>1010</v>
      </c>
      <c r="B159" s="227" t="s">
        <v>2243</v>
      </c>
      <c r="C159" s="227" t="s">
        <v>631</v>
      </c>
      <c r="D159" s="227" t="s">
        <v>642</v>
      </c>
      <c r="E159" s="222">
        <v>2011</v>
      </c>
      <c r="F159" s="224">
        <v>10000</v>
      </c>
    </row>
    <row r="160" spans="1:6" ht="15" x14ac:dyDescent="0.25">
      <c r="A160" s="220" t="s">
        <v>1011</v>
      </c>
      <c r="B160" s="227" t="s">
        <v>2244</v>
      </c>
      <c r="C160" s="227" t="s">
        <v>631</v>
      </c>
      <c r="D160" s="227" t="s">
        <v>642</v>
      </c>
      <c r="E160" s="222">
        <v>2011</v>
      </c>
      <c r="F160" s="224">
        <v>5000</v>
      </c>
    </row>
    <row r="161" spans="1:6" ht="15" x14ac:dyDescent="0.25">
      <c r="A161" s="220" t="s">
        <v>1012</v>
      </c>
      <c r="B161" s="227" t="s">
        <v>2244</v>
      </c>
      <c r="C161" s="227" t="s">
        <v>631</v>
      </c>
      <c r="D161" s="227" t="s">
        <v>642</v>
      </c>
      <c r="E161" s="222">
        <v>2010</v>
      </c>
      <c r="F161" s="224">
        <v>5000</v>
      </c>
    </row>
    <row r="162" spans="1:6" ht="15" x14ac:dyDescent="0.25">
      <c r="A162" s="220" t="s">
        <v>1013</v>
      </c>
      <c r="B162" s="227" t="s">
        <v>2245</v>
      </c>
      <c r="C162" s="227" t="s">
        <v>631</v>
      </c>
      <c r="D162" s="227" t="s">
        <v>642</v>
      </c>
      <c r="E162" s="222">
        <v>2014</v>
      </c>
      <c r="F162" s="224">
        <v>40000</v>
      </c>
    </row>
    <row r="163" spans="1:6" ht="15" x14ac:dyDescent="0.25">
      <c r="A163" s="220" t="s">
        <v>1014</v>
      </c>
      <c r="B163" s="227" t="s">
        <v>2246</v>
      </c>
      <c r="C163" s="227" t="s">
        <v>631</v>
      </c>
      <c r="D163" s="227" t="s">
        <v>642</v>
      </c>
      <c r="E163" s="222">
        <v>2012</v>
      </c>
      <c r="F163" s="224">
        <v>15000</v>
      </c>
    </row>
    <row r="164" spans="1:6" ht="15" x14ac:dyDescent="0.25">
      <c r="A164" s="220" t="s">
        <v>1015</v>
      </c>
      <c r="B164" s="227" t="s">
        <v>2246</v>
      </c>
      <c r="C164" s="227" t="s">
        <v>631</v>
      </c>
      <c r="D164" s="227" t="s">
        <v>642</v>
      </c>
      <c r="E164" s="222">
        <v>2012</v>
      </c>
      <c r="F164" s="224">
        <v>15000</v>
      </c>
    </row>
    <row r="165" spans="1:6" ht="15" x14ac:dyDescent="0.25">
      <c r="A165" s="220" t="s">
        <v>1016</v>
      </c>
      <c r="B165" s="227" t="s">
        <v>2247</v>
      </c>
      <c r="C165" s="227" t="s">
        <v>631</v>
      </c>
      <c r="D165" s="227" t="s">
        <v>642</v>
      </c>
      <c r="E165" s="222">
        <v>2017</v>
      </c>
      <c r="F165" s="224">
        <v>1500000</v>
      </c>
    </row>
    <row r="166" spans="1:6" ht="15" x14ac:dyDescent="0.25">
      <c r="A166" s="220" t="s">
        <v>1017</v>
      </c>
      <c r="B166" s="227" t="s">
        <v>2247</v>
      </c>
      <c r="C166" s="227" t="s">
        <v>631</v>
      </c>
      <c r="D166" s="227" t="s">
        <v>642</v>
      </c>
      <c r="E166" s="222">
        <v>2017</v>
      </c>
      <c r="F166" s="224">
        <v>1500000</v>
      </c>
    </row>
    <row r="167" spans="1:6" ht="15" x14ac:dyDescent="0.25">
      <c r="A167" s="220" t="s">
        <v>1018</v>
      </c>
      <c r="B167" s="227" t="s">
        <v>2247</v>
      </c>
      <c r="C167" s="227" t="s">
        <v>631</v>
      </c>
      <c r="D167" s="227" t="s">
        <v>642</v>
      </c>
      <c r="E167" s="222">
        <v>2017</v>
      </c>
      <c r="F167" s="224">
        <v>1500000</v>
      </c>
    </row>
    <row r="168" spans="1:6" ht="15" x14ac:dyDescent="0.25">
      <c r="A168" s="220" t="s">
        <v>1019</v>
      </c>
      <c r="B168" s="227" t="s">
        <v>2247</v>
      </c>
      <c r="C168" s="227" t="s">
        <v>631</v>
      </c>
      <c r="D168" s="227" t="s">
        <v>642</v>
      </c>
      <c r="E168" s="222">
        <v>2017</v>
      </c>
      <c r="F168" s="224">
        <v>1500000</v>
      </c>
    </row>
    <row r="169" spans="1:6" ht="15" x14ac:dyDescent="0.25">
      <c r="A169" s="220" t="s">
        <v>1020</v>
      </c>
      <c r="B169" s="227" t="s">
        <v>2247</v>
      </c>
      <c r="C169" s="227" t="s">
        <v>631</v>
      </c>
      <c r="D169" s="227" t="s">
        <v>642</v>
      </c>
      <c r="E169" s="222">
        <v>2018</v>
      </c>
      <c r="F169" s="224">
        <v>1500000</v>
      </c>
    </row>
    <row r="170" spans="1:6" ht="15" x14ac:dyDescent="0.25">
      <c r="A170" s="220" t="s">
        <v>1021</v>
      </c>
      <c r="B170" s="227" t="s">
        <v>2247</v>
      </c>
      <c r="C170" s="227" t="s">
        <v>631</v>
      </c>
      <c r="D170" s="227" t="s">
        <v>642</v>
      </c>
      <c r="E170" s="222">
        <v>2018</v>
      </c>
      <c r="F170" s="224">
        <v>1500000</v>
      </c>
    </row>
    <row r="171" spans="1:6" ht="15" x14ac:dyDescent="0.25">
      <c r="A171" s="220" t="s">
        <v>1022</v>
      </c>
      <c r="B171" s="227" t="s">
        <v>2248</v>
      </c>
      <c r="C171" s="227" t="s">
        <v>631</v>
      </c>
      <c r="D171" s="227" t="s">
        <v>642</v>
      </c>
      <c r="E171" s="222">
        <v>2017</v>
      </c>
      <c r="F171" s="224">
        <v>100000</v>
      </c>
    </row>
    <row r="172" spans="1:6" ht="15" x14ac:dyDescent="0.25">
      <c r="A172" s="220" t="s">
        <v>1023</v>
      </c>
      <c r="B172" s="227" t="s">
        <v>2248</v>
      </c>
      <c r="C172" s="227" t="s">
        <v>631</v>
      </c>
      <c r="D172" s="227" t="s">
        <v>642</v>
      </c>
      <c r="E172" s="222">
        <v>2017</v>
      </c>
      <c r="F172" s="224">
        <v>100000</v>
      </c>
    </row>
    <row r="173" spans="1:6" ht="15" x14ac:dyDescent="0.25">
      <c r="A173" s="220" t="s">
        <v>1024</v>
      </c>
      <c r="B173" s="227" t="s">
        <v>2248</v>
      </c>
      <c r="C173" s="227" t="s">
        <v>631</v>
      </c>
      <c r="D173" s="227" t="s">
        <v>642</v>
      </c>
      <c r="E173" s="222">
        <v>2017</v>
      </c>
      <c r="F173" s="224">
        <v>100000</v>
      </c>
    </row>
    <row r="174" spans="1:6" ht="15" x14ac:dyDescent="0.25">
      <c r="A174" s="220" t="s">
        <v>1025</v>
      </c>
      <c r="B174" s="227" t="s">
        <v>2249</v>
      </c>
      <c r="C174" s="227" t="s">
        <v>631</v>
      </c>
      <c r="D174" s="227" t="s">
        <v>642</v>
      </c>
      <c r="E174" s="222">
        <v>2010</v>
      </c>
      <c r="F174" s="224">
        <v>80000</v>
      </c>
    </row>
    <row r="175" spans="1:6" ht="15" x14ac:dyDescent="0.25">
      <c r="A175" s="220" t="s">
        <v>1026</v>
      </c>
      <c r="B175" s="227" t="s">
        <v>2250</v>
      </c>
      <c r="C175" s="227" t="s">
        <v>631</v>
      </c>
      <c r="D175" s="227" t="s">
        <v>642</v>
      </c>
      <c r="E175" s="222">
        <v>2010</v>
      </c>
      <c r="F175" s="224">
        <v>30000</v>
      </c>
    </row>
    <row r="176" spans="1:6" ht="15" x14ac:dyDescent="0.25">
      <c r="A176" s="220" t="s">
        <v>1027</v>
      </c>
      <c r="B176" s="227" t="s">
        <v>2251</v>
      </c>
      <c r="C176" s="227" t="s">
        <v>631</v>
      </c>
      <c r="D176" s="227" t="s">
        <v>642</v>
      </c>
      <c r="E176" s="222">
        <v>2018</v>
      </c>
      <c r="F176" s="224">
        <v>18000</v>
      </c>
    </row>
    <row r="177" spans="1:6" ht="15" x14ac:dyDescent="0.25">
      <c r="A177" s="220" t="s">
        <v>1028</v>
      </c>
      <c r="B177" s="227" t="s">
        <v>2251</v>
      </c>
      <c r="C177" s="227" t="s">
        <v>631</v>
      </c>
      <c r="D177" s="227" t="s">
        <v>642</v>
      </c>
      <c r="E177" s="222">
        <v>2018</v>
      </c>
      <c r="F177" s="224">
        <v>18000</v>
      </c>
    </row>
    <row r="178" spans="1:6" ht="15" x14ac:dyDescent="0.25">
      <c r="A178" s="220" t="s">
        <v>1029</v>
      </c>
      <c r="B178" s="227" t="s">
        <v>2251</v>
      </c>
      <c r="C178" s="227" t="s">
        <v>631</v>
      </c>
      <c r="D178" s="227" t="s">
        <v>642</v>
      </c>
      <c r="E178" s="222">
        <v>2018</v>
      </c>
      <c r="F178" s="224">
        <v>18000</v>
      </c>
    </row>
    <row r="179" spans="1:6" ht="15" x14ac:dyDescent="0.25">
      <c r="A179" s="220" t="s">
        <v>1030</v>
      </c>
      <c r="B179" s="227" t="s">
        <v>2251</v>
      </c>
      <c r="C179" s="227" t="s">
        <v>631</v>
      </c>
      <c r="D179" s="227" t="s">
        <v>642</v>
      </c>
      <c r="E179" s="222">
        <v>2018</v>
      </c>
      <c r="F179" s="224">
        <v>18000</v>
      </c>
    </row>
    <row r="180" spans="1:6" ht="15" x14ac:dyDescent="0.25">
      <c r="A180" s="220" t="s">
        <v>1031</v>
      </c>
      <c r="B180" s="226" t="s">
        <v>2251</v>
      </c>
      <c r="C180" s="227" t="s">
        <v>631</v>
      </c>
      <c r="D180" s="227" t="s">
        <v>642</v>
      </c>
      <c r="E180" s="222">
        <v>2018</v>
      </c>
      <c r="F180" s="224">
        <v>18000</v>
      </c>
    </row>
    <row r="181" spans="1:6" ht="15" x14ac:dyDescent="0.25">
      <c r="A181" s="220" t="s">
        <v>1032</v>
      </c>
      <c r="B181" s="227" t="s">
        <v>2251</v>
      </c>
      <c r="C181" s="227" t="s">
        <v>631</v>
      </c>
      <c r="D181" s="227" t="s">
        <v>642</v>
      </c>
      <c r="E181" s="222">
        <v>2018</v>
      </c>
      <c r="F181" s="224">
        <v>18000</v>
      </c>
    </row>
    <row r="182" spans="1:6" ht="15" x14ac:dyDescent="0.25">
      <c r="A182" s="220" t="s">
        <v>1033</v>
      </c>
      <c r="B182" s="227" t="s">
        <v>2251</v>
      </c>
      <c r="C182" s="227" t="s">
        <v>631</v>
      </c>
      <c r="D182" s="227" t="s">
        <v>642</v>
      </c>
      <c r="E182" s="222">
        <v>2018</v>
      </c>
      <c r="F182" s="224">
        <v>18000</v>
      </c>
    </row>
    <row r="183" spans="1:6" ht="15" x14ac:dyDescent="0.25">
      <c r="A183" s="220" t="s">
        <v>1034</v>
      </c>
      <c r="B183" s="227" t="s">
        <v>2251</v>
      </c>
      <c r="C183" s="227" t="s">
        <v>631</v>
      </c>
      <c r="D183" s="227" t="s">
        <v>642</v>
      </c>
      <c r="E183" s="222">
        <v>2018</v>
      </c>
      <c r="F183" s="224">
        <v>18000</v>
      </c>
    </row>
    <row r="184" spans="1:6" ht="15" x14ac:dyDescent="0.25">
      <c r="A184" s="220" t="s">
        <v>1035</v>
      </c>
      <c r="B184" s="227" t="s">
        <v>2251</v>
      </c>
      <c r="C184" s="227" t="s">
        <v>631</v>
      </c>
      <c r="D184" s="227" t="s">
        <v>642</v>
      </c>
      <c r="E184" s="222">
        <v>2018</v>
      </c>
      <c r="F184" s="224">
        <v>18000</v>
      </c>
    </row>
    <row r="185" spans="1:6" ht="15" x14ac:dyDescent="0.25">
      <c r="A185" s="220" t="s">
        <v>1036</v>
      </c>
      <c r="B185" s="227" t="s">
        <v>2251</v>
      </c>
      <c r="C185" s="227" t="s">
        <v>631</v>
      </c>
      <c r="D185" s="227" t="s">
        <v>642</v>
      </c>
      <c r="E185" s="222">
        <v>2018</v>
      </c>
      <c r="F185" s="224">
        <v>18000</v>
      </c>
    </row>
    <row r="186" spans="1:6" ht="15" x14ac:dyDescent="0.25">
      <c r="A186" s="220" t="s">
        <v>1037</v>
      </c>
      <c r="B186" s="227" t="s">
        <v>2251</v>
      </c>
      <c r="C186" s="227" t="s">
        <v>631</v>
      </c>
      <c r="D186" s="227" t="s">
        <v>642</v>
      </c>
      <c r="E186" s="222">
        <v>2018</v>
      </c>
      <c r="F186" s="224">
        <v>18000</v>
      </c>
    </row>
    <row r="187" spans="1:6" ht="15" x14ac:dyDescent="0.25">
      <c r="A187" s="220" t="s">
        <v>1038</v>
      </c>
      <c r="B187" s="227" t="s">
        <v>2251</v>
      </c>
      <c r="C187" s="227" t="s">
        <v>631</v>
      </c>
      <c r="D187" s="227" t="s">
        <v>642</v>
      </c>
      <c r="E187" s="222">
        <v>2018</v>
      </c>
      <c r="F187" s="224">
        <v>18000</v>
      </c>
    </row>
    <row r="188" spans="1:6" ht="15" x14ac:dyDescent="0.25">
      <c r="A188" s="220" t="s">
        <v>1039</v>
      </c>
      <c r="B188" s="227" t="s">
        <v>2251</v>
      </c>
      <c r="C188" s="227" t="s">
        <v>631</v>
      </c>
      <c r="D188" s="227" t="s">
        <v>642</v>
      </c>
      <c r="E188" s="222">
        <v>2018</v>
      </c>
      <c r="F188" s="224">
        <v>18000</v>
      </c>
    </row>
    <row r="189" spans="1:6" ht="15" x14ac:dyDescent="0.25">
      <c r="A189" s="220" t="s">
        <v>1040</v>
      </c>
      <c r="B189" s="227" t="s">
        <v>2251</v>
      </c>
      <c r="C189" s="227" t="s">
        <v>631</v>
      </c>
      <c r="D189" s="227" t="s">
        <v>642</v>
      </c>
      <c r="E189" s="222">
        <v>2018</v>
      </c>
      <c r="F189" s="224">
        <v>18000</v>
      </c>
    </row>
    <row r="190" spans="1:6" ht="15" x14ac:dyDescent="0.25">
      <c r="A190" s="220" t="s">
        <v>1041</v>
      </c>
      <c r="B190" s="227" t="s">
        <v>2251</v>
      </c>
      <c r="C190" s="227" t="s">
        <v>631</v>
      </c>
      <c r="D190" s="227" t="s">
        <v>642</v>
      </c>
      <c r="E190" s="222">
        <v>2018</v>
      </c>
      <c r="F190" s="224">
        <v>18000</v>
      </c>
    </row>
    <row r="191" spans="1:6" ht="15" x14ac:dyDescent="0.25">
      <c r="A191" s="220" t="s">
        <v>1042</v>
      </c>
      <c r="B191" s="227" t="s">
        <v>2251</v>
      </c>
      <c r="C191" s="227" t="s">
        <v>631</v>
      </c>
      <c r="D191" s="227" t="s">
        <v>642</v>
      </c>
      <c r="E191" s="222">
        <v>2018</v>
      </c>
      <c r="F191" s="224">
        <v>18000</v>
      </c>
    </row>
    <row r="192" spans="1:6" ht="15" x14ac:dyDescent="0.25">
      <c r="A192" s="220" t="s">
        <v>1043</v>
      </c>
      <c r="B192" s="227" t="s">
        <v>2251</v>
      </c>
      <c r="C192" s="227" t="s">
        <v>631</v>
      </c>
      <c r="D192" s="227" t="s">
        <v>642</v>
      </c>
      <c r="E192" s="222">
        <v>2018</v>
      </c>
      <c r="F192" s="224">
        <v>18000</v>
      </c>
    </row>
    <row r="193" spans="1:6" ht="15" x14ac:dyDescent="0.25">
      <c r="A193" s="220" t="s">
        <v>1044</v>
      </c>
      <c r="B193" s="227" t="s">
        <v>2251</v>
      </c>
      <c r="C193" s="227" t="s">
        <v>631</v>
      </c>
      <c r="D193" s="227" t="s">
        <v>642</v>
      </c>
      <c r="E193" s="222">
        <v>2018</v>
      </c>
      <c r="F193" s="224">
        <v>18000</v>
      </c>
    </row>
    <row r="194" spans="1:6" ht="15" x14ac:dyDescent="0.25">
      <c r="A194" s="220" t="s">
        <v>1045</v>
      </c>
      <c r="B194" s="227" t="s">
        <v>2251</v>
      </c>
      <c r="C194" s="227" t="s">
        <v>631</v>
      </c>
      <c r="D194" s="227" t="s">
        <v>642</v>
      </c>
      <c r="E194" s="222">
        <v>2018</v>
      </c>
      <c r="F194" s="224">
        <v>18000</v>
      </c>
    </row>
    <row r="195" spans="1:6" ht="15" x14ac:dyDescent="0.25">
      <c r="A195" s="220" t="s">
        <v>1046</v>
      </c>
      <c r="B195" s="227" t="s">
        <v>2251</v>
      </c>
      <c r="C195" s="227" t="s">
        <v>631</v>
      </c>
      <c r="D195" s="227" t="s">
        <v>642</v>
      </c>
      <c r="E195" s="222">
        <v>2018</v>
      </c>
      <c r="F195" s="224">
        <v>18000</v>
      </c>
    </row>
    <row r="196" spans="1:6" ht="15" x14ac:dyDescent="0.25">
      <c r="A196" s="220" t="s">
        <v>1047</v>
      </c>
      <c r="B196" s="227" t="s">
        <v>2252</v>
      </c>
      <c r="C196" s="227" t="s">
        <v>631</v>
      </c>
      <c r="D196" s="227" t="s">
        <v>642</v>
      </c>
      <c r="E196" s="222">
        <v>2011</v>
      </c>
      <c r="F196" s="224">
        <v>25000</v>
      </c>
    </row>
    <row r="197" spans="1:6" ht="15" x14ac:dyDescent="0.25">
      <c r="A197" s="220" t="s">
        <v>1048</v>
      </c>
      <c r="B197" s="227" t="s">
        <v>2252</v>
      </c>
      <c r="C197" s="227" t="s">
        <v>631</v>
      </c>
      <c r="D197" s="227" t="s">
        <v>642</v>
      </c>
      <c r="E197" s="222">
        <v>2011</v>
      </c>
      <c r="F197" s="224">
        <v>25000</v>
      </c>
    </row>
    <row r="198" spans="1:6" ht="15" x14ac:dyDescent="0.25">
      <c r="A198" s="220" t="s">
        <v>1049</v>
      </c>
      <c r="B198" s="227" t="s">
        <v>2252</v>
      </c>
      <c r="C198" s="227" t="s">
        <v>631</v>
      </c>
      <c r="D198" s="227" t="s">
        <v>642</v>
      </c>
      <c r="E198" s="222">
        <v>2011</v>
      </c>
      <c r="F198" s="224">
        <v>25000</v>
      </c>
    </row>
    <row r="199" spans="1:6" ht="15" x14ac:dyDescent="0.25">
      <c r="A199" s="220" t="s">
        <v>1050</v>
      </c>
      <c r="B199" s="227" t="s">
        <v>2252</v>
      </c>
      <c r="C199" s="227" t="s">
        <v>631</v>
      </c>
      <c r="D199" s="227" t="s">
        <v>642</v>
      </c>
      <c r="E199" s="222">
        <v>2011</v>
      </c>
      <c r="F199" s="224">
        <v>25000</v>
      </c>
    </row>
    <row r="200" spans="1:6" ht="15" x14ac:dyDescent="0.25">
      <c r="A200" s="220" t="s">
        <v>1051</v>
      </c>
      <c r="B200" s="227" t="s">
        <v>2253</v>
      </c>
      <c r="C200" s="227" t="s">
        <v>631</v>
      </c>
      <c r="D200" s="227" t="s">
        <v>642</v>
      </c>
      <c r="E200" s="222">
        <v>2019</v>
      </c>
      <c r="F200" s="224">
        <v>22000</v>
      </c>
    </row>
    <row r="201" spans="1:6" ht="15" x14ac:dyDescent="0.25">
      <c r="A201" s="220" t="s">
        <v>1052</v>
      </c>
      <c r="B201" s="227" t="s">
        <v>2253</v>
      </c>
      <c r="C201" s="227" t="s">
        <v>631</v>
      </c>
      <c r="D201" s="227" t="s">
        <v>642</v>
      </c>
      <c r="E201" s="222">
        <v>2019</v>
      </c>
      <c r="F201" s="224">
        <v>22000</v>
      </c>
    </row>
    <row r="202" spans="1:6" ht="15" x14ac:dyDescent="0.25">
      <c r="A202" s="220" t="s">
        <v>1053</v>
      </c>
      <c r="B202" s="227" t="s">
        <v>2253</v>
      </c>
      <c r="C202" s="227" t="s">
        <v>631</v>
      </c>
      <c r="D202" s="227" t="s">
        <v>642</v>
      </c>
      <c r="E202" s="222">
        <v>2019</v>
      </c>
      <c r="F202" s="224">
        <v>22000</v>
      </c>
    </row>
    <row r="203" spans="1:6" ht="15" x14ac:dyDescent="0.25">
      <c r="A203" s="220" t="s">
        <v>1054</v>
      </c>
      <c r="B203" s="227" t="s">
        <v>2253</v>
      </c>
      <c r="C203" s="227" t="s">
        <v>631</v>
      </c>
      <c r="D203" s="227" t="s">
        <v>642</v>
      </c>
      <c r="E203" s="222">
        <v>2019</v>
      </c>
      <c r="F203" s="224">
        <v>22000</v>
      </c>
    </row>
    <row r="204" spans="1:6" ht="15" x14ac:dyDescent="0.25">
      <c r="A204" s="220" t="s">
        <v>1055</v>
      </c>
      <c r="B204" s="227" t="s">
        <v>2253</v>
      </c>
      <c r="C204" s="227" t="s">
        <v>631</v>
      </c>
      <c r="D204" s="227" t="s">
        <v>642</v>
      </c>
      <c r="E204" s="222">
        <v>2019</v>
      </c>
      <c r="F204" s="224">
        <v>22000</v>
      </c>
    </row>
    <row r="205" spans="1:6" ht="15" x14ac:dyDescent="0.25">
      <c r="A205" s="220" t="s">
        <v>1056</v>
      </c>
      <c r="B205" s="227" t="s">
        <v>2253</v>
      </c>
      <c r="C205" s="227" t="s">
        <v>631</v>
      </c>
      <c r="D205" s="227" t="s">
        <v>642</v>
      </c>
      <c r="E205" s="222">
        <v>2019</v>
      </c>
      <c r="F205" s="224">
        <v>22000</v>
      </c>
    </row>
    <row r="206" spans="1:6" ht="15" x14ac:dyDescent="0.25">
      <c r="A206" s="220" t="s">
        <v>1056</v>
      </c>
      <c r="B206" s="227" t="s">
        <v>2253</v>
      </c>
      <c r="C206" s="227" t="s">
        <v>631</v>
      </c>
      <c r="D206" s="227" t="s">
        <v>642</v>
      </c>
      <c r="E206" s="222">
        <v>2019</v>
      </c>
      <c r="F206" s="224">
        <v>22000</v>
      </c>
    </row>
    <row r="207" spans="1:6" ht="15" x14ac:dyDescent="0.25">
      <c r="A207" s="220" t="s">
        <v>1057</v>
      </c>
      <c r="B207" s="227" t="s">
        <v>2253</v>
      </c>
      <c r="C207" s="227" t="s">
        <v>631</v>
      </c>
      <c r="D207" s="227" t="s">
        <v>642</v>
      </c>
      <c r="E207" s="222">
        <v>2019</v>
      </c>
      <c r="F207" s="224">
        <v>22000</v>
      </c>
    </row>
    <row r="208" spans="1:6" ht="15" x14ac:dyDescent="0.25">
      <c r="A208" s="220" t="s">
        <v>1058</v>
      </c>
      <c r="B208" s="227" t="s">
        <v>2253</v>
      </c>
      <c r="C208" s="227" t="s">
        <v>631</v>
      </c>
      <c r="D208" s="227" t="s">
        <v>642</v>
      </c>
      <c r="E208" s="222">
        <v>2019</v>
      </c>
      <c r="F208" s="224">
        <v>22000</v>
      </c>
    </row>
    <row r="209" spans="1:6" ht="15" x14ac:dyDescent="0.25">
      <c r="A209" s="220" t="s">
        <v>1059</v>
      </c>
      <c r="B209" s="227" t="s">
        <v>2253</v>
      </c>
      <c r="C209" s="227" t="s">
        <v>631</v>
      </c>
      <c r="D209" s="227" t="s">
        <v>642</v>
      </c>
      <c r="E209" s="222">
        <v>2019</v>
      </c>
      <c r="F209" s="224">
        <v>22000</v>
      </c>
    </row>
    <row r="210" spans="1:6" ht="15" x14ac:dyDescent="0.25">
      <c r="A210" s="220" t="s">
        <v>1060</v>
      </c>
      <c r="B210" s="227" t="s">
        <v>2253</v>
      </c>
      <c r="C210" s="227" t="s">
        <v>631</v>
      </c>
      <c r="D210" s="227" t="s">
        <v>642</v>
      </c>
      <c r="E210" s="222">
        <v>2019</v>
      </c>
      <c r="F210" s="224">
        <v>22000</v>
      </c>
    </row>
    <row r="211" spans="1:6" ht="15" x14ac:dyDescent="0.25">
      <c r="A211" s="220" t="s">
        <v>1061</v>
      </c>
      <c r="B211" s="227" t="s">
        <v>2253</v>
      </c>
      <c r="C211" s="227" t="s">
        <v>631</v>
      </c>
      <c r="D211" s="227" t="s">
        <v>642</v>
      </c>
      <c r="E211" s="222">
        <v>2019</v>
      </c>
      <c r="F211" s="224">
        <v>22000</v>
      </c>
    </row>
    <row r="212" spans="1:6" ht="15" x14ac:dyDescent="0.25">
      <c r="A212" s="220" t="s">
        <v>1062</v>
      </c>
      <c r="B212" s="227" t="s">
        <v>2253</v>
      </c>
      <c r="C212" s="227" t="s">
        <v>631</v>
      </c>
      <c r="D212" s="227" t="s">
        <v>642</v>
      </c>
      <c r="E212" s="222">
        <v>2019</v>
      </c>
      <c r="F212" s="224">
        <v>22000</v>
      </c>
    </row>
    <row r="213" spans="1:6" ht="15" x14ac:dyDescent="0.25">
      <c r="A213" s="220" t="s">
        <v>1063</v>
      </c>
      <c r="B213" s="227" t="s">
        <v>2253</v>
      </c>
      <c r="C213" s="227" t="s">
        <v>631</v>
      </c>
      <c r="D213" s="227" t="s">
        <v>642</v>
      </c>
      <c r="E213" s="222">
        <v>2019</v>
      </c>
      <c r="F213" s="224">
        <v>22000</v>
      </c>
    </row>
    <row r="214" spans="1:6" ht="15" x14ac:dyDescent="0.25">
      <c r="A214" s="220" t="s">
        <v>1064</v>
      </c>
      <c r="B214" s="227" t="s">
        <v>2253</v>
      </c>
      <c r="C214" s="227" t="s">
        <v>631</v>
      </c>
      <c r="D214" s="227" t="s">
        <v>642</v>
      </c>
      <c r="E214" s="222">
        <v>2019</v>
      </c>
      <c r="F214" s="224">
        <v>22000</v>
      </c>
    </row>
    <row r="215" spans="1:6" ht="15" x14ac:dyDescent="0.25">
      <c r="A215" s="220" t="s">
        <v>1065</v>
      </c>
      <c r="B215" s="227" t="s">
        <v>2253</v>
      </c>
      <c r="C215" s="227" t="s">
        <v>631</v>
      </c>
      <c r="D215" s="227" t="s">
        <v>642</v>
      </c>
      <c r="E215" s="222">
        <v>2019</v>
      </c>
      <c r="F215" s="224">
        <v>22000</v>
      </c>
    </row>
    <row r="216" spans="1:6" ht="15" x14ac:dyDescent="0.25">
      <c r="A216" s="220" t="s">
        <v>1066</v>
      </c>
      <c r="B216" s="227" t="s">
        <v>2253</v>
      </c>
      <c r="C216" s="227" t="s">
        <v>631</v>
      </c>
      <c r="D216" s="227" t="s">
        <v>642</v>
      </c>
      <c r="E216" s="222">
        <v>2019</v>
      </c>
      <c r="F216" s="224">
        <v>22000</v>
      </c>
    </row>
    <row r="217" spans="1:6" ht="15" x14ac:dyDescent="0.25">
      <c r="A217" s="220" t="s">
        <v>1067</v>
      </c>
      <c r="B217" s="227" t="s">
        <v>2254</v>
      </c>
      <c r="C217" s="227" t="s">
        <v>2187</v>
      </c>
      <c r="D217" s="227" t="s">
        <v>2255</v>
      </c>
      <c r="E217" s="222">
        <v>2019</v>
      </c>
      <c r="F217" s="224">
        <v>11900000</v>
      </c>
    </row>
    <row r="218" spans="1:6" ht="15" x14ac:dyDescent="0.25">
      <c r="A218" s="220" t="s">
        <v>1068</v>
      </c>
      <c r="B218" s="227" t="s">
        <v>2256</v>
      </c>
      <c r="C218" s="227" t="s">
        <v>2187</v>
      </c>
      <c r="D218" s="227" t="s">
        <v>2257</v>
      </c>
      <c r="E218" s="222">
        <v>2020</v>
      </c>
      <c r="F218" s="224">
        <v>12150000</v>
      </c>
    </row>
    <row r="219" spans="1:6" ht="15" x14ac:dyDescent="0.25">
      <c r="A219" s="220" t="s">
        <v>1069</v>
      </c>
      <c r="B219" s="227" t="s">
        <v>2256</v>
      </c>
      <c r="C219" s="227" t="s">
        <v>2187</v>
      </c>
      <c r="D219" s="227" t="s">
        <v>2258</v>
      </c>
      <c r="E219" s="222">
        <v>2021</v>
      </c>
      <c r="F219" s="224">
        <v>14900000</v>
      </c>
    </row>
    <row r="220" spans="1:6" ht="15" x14ac:dyDescent="0.25">
      <c r="A220" s="220" t="s">
        <v>1070</v>
      </c>
      <c r="B220" s="227" t="s">
        <v>2259</v>
      </c>
      <c r="C220" s="227" t="s">
        <v>654</v>
      </c>
      <c r="D220" s="227" t="s">
        <v>2260</v>
      </c>
      <c r="E220" s="222">
        <v>2019</v>
      </c>
      <c r="F220" s="224">
        <v>10240000</v>
      </c>
    </row>
    <row r="221" spans="1:6" ht="15" x14ac:dyDescent="0.25">
      <c r="A221" s="220" t="s">
        <v>1071</v>
      </c>
      <c r="B221" s="227" t="s">
        <v>2261</v>
      </c>
      <c r="C221" s="227" t="s">
        <v>2262</v>
      </c>
      <c r="D221" s="227" t="s">
        <v>2263</v>
      </c>
      <c r="E221" s="222">
        <v>2021</v>
      </c>
      <c r="F221" s="224">
        <v>4300000</v>
      </c>
    </row>
    <row r="222" spans="1:6" ht="15" x14ac:dyDescent="0.25">
      <c r="A222" s="220" t="s">
        <v>1072</v>
      </c>
      <c r="B222" s="227" t="s">
        <v>2264</v>
      </c>
      <c r="C222" s="227" t="s">
        <v>631</v>
      </c>
      <c r="D222" s="227" t="s">
        <v>642</v>
      </c>
      <c r="E222" s="222">
        <v>2005</v>
      </c>
      <c r="F222" s="224">
        <v>25000</v>
      </c>
    </row>
    <row r="223" spans="1:6" ht="15" x14ac:dyDescent="0.25">
      <c r="A223" s="220" t="s">
        <v>2265</v>
      </c>
      <c r="B223" s="227" t="s">
        <v>2191</v>
      </c>
      <c r="C223" s="227" t="s">
        <v>631</v>
      </c>
      <c r="D223" s="227" t="s">
        <v>642</v>
      </c>
      <c r="E223" s="222">
        <v>1943</v>
      </c>
      <c r="F223" s="224">
        <v>10000</v>
      </c>
    </row>
    <row r="224" spans="1:6" s="733" customFormat="1" ht="30" x14ac:dyDescent="0.25">
      <c r="A224" s="736" t="s">
        <v>1073</v>
      </c>
      <c r="B224" s="753" t="s">
        <v>5073</v>
      </c>
      <c r="C224" s="746" t="s">
        <v>631</v>
      </c>
      <c r="D224" s="746" t="s">
        <v>642</v>
      </c>
      <c r="E224" s="739">
        <v>2024</v>
      </c>
      <c r="F224" s="517"/>
    </row>
    <row r="225" spans="1:6" s="733" customFormat="1" ht="30" x14ac:dyDescent="0.25">
      <c r="A225" s="736" t="s">
        <v>1074</v>
      </c>
      <c r="B225" s="753" t="s">
        <v>5074</v>
      </c>
      <c r="C225" s="746" t="s">
        <v>631</v>
      </c>
      <c r="D225" s="746" t="s">
        <v>642</v>
      </c>
      <c r="E225" s="739">
        <v>2024</v>
      </c>
      <c r="F225" s="517"/>
    </row>
    <row r="226" spans="1:6" s="733" customFormat="1" ht="30" x14ac:dyDescent="0.25">
      <c r="A226" s="736" t="s">
        <v>1075</v>
      </c>
      <c r="B226" s="753" t="s">
        <v>5075</v>
      </c>
      <c r="C226" s="746" t="s">
        <v>631</v>
      </c>
      <c r="D226" s="746" t="s">
        <v>642</v>
      </c>
      <c r="E226" s="739">
        <v>2024</v>
      </c>
      <c r="F226" s="517"/>
    </row>
    <row r="227" spans="1:6" s="733" customFormat="1" ht="15" x14ac:dyDescent="0.25">
      <c r="A227" s="736" t="s">
        <v>2265</v>
      </c>
      <c r="B227" s="753" t="s">
        <v>5076</v>
      </c>
      <c r="C227" s="746" t="s">
        <v>631</v>
      </c>
      <c r="D227" s="746" t="s">
        <v>642</v>
      </c>
      <c r="E227" s="739">
        <v>2024</v>
      </c>
      <c r="F227" s="517"/>
    </row>
    <row r="228" spans="1:6" s="733" customFormat="1" ht="15" x14ac:dyDescent="0.25">
      <c r="A228" s="736" t="s">
        <v>1076</v>
      </c>
      <c r="B228" s="753" t="s">
        <v>5077</v>
      </c>
      <c r="C228" s="746" t="s">
        <v>631</v>
      </c>
      <c r="D228" s="746" t="s">
        <v>642</v>
      </c>
      <c r="E228" s="739">
        <v>2024</v>
      </c>
      <c r="F228" s="517"/>
    </row>
    <row r="229" spans="1:6" s="733" customFormat="1" ht="30" x14ac:dyDescent="0.25">
      <c r="A229" s="736" t="s">
        <v>1077</v>
      </c>
      <c r="B229" s="753" t="s">
        <v>5078</v>
      </c>
      <c r="C229" s="746" t="s">
        <v>631</v>
      </c>
      <c r="D229" s="746" t="s">
        <v>642</v>
      </c>
      <c r="E229" s="739">
        <v>2024</v>
      </c>
      <c r="F229" s="517"/>
    </row>
    <row r="230" spans="1:6" s="733" customFormat="1" ht="15" x14ac:dyDescent="0.25">
      <c r="A230" s="736" t="s">
        <v>1078</v>
      </c>
      <c r="B230" s="753" t="s">
        <v>5079</v>
      </c>
      <c r="C230" s="746" t="s">
        <v>631</v>
      </c>
      <c r="D230" s="746" t="s">
        <v>642</v>
      </c>
      <c r="E230" s="739">
        <v>2024</v>
      </c>
      <c r="F230" s="517"/>
    </row>
    <row r="231" spans="1:6" ht="16.5" x14ac:dyDescent="0.3">
      <c r="A231" s="736"/>
      <c r="B231" s="294" t="s">
        <v>1650</v>
      </c>
      <c r="C231" s="294"/>
      <c r="D231" s="294"/>
      <c r="E231" s="294"/>
      <c r="F231" s="294">
        <v>65375800</v>
      </c>
    </row>
    <row r="233" spans="1:6" ht="45" customHeight="1" x14ac:dyDescent="0.2">
      <c r="B233" s="823" t="s">
        <v>5087</v>
      </c>
      <c r="C233" s="823"/>
      <c r="D233" s="823"/>
      <c r="E233" s="823"/>
      <c r="F233" s="823"/>
    </row>
  </sheetData>
  <mergeCells count="3">
    <mergeCell ref="A4:F4"/>
    <mergeCell ref="A1:F1"/>
    <mergeCell ref="B233:F2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1"/>
  <sheetViews>
    <sheetView workbookViewId="0">
      <selection sqref="A1:F1"/>
    </sheetView>
  </sheetViews>
  <sheetFormatPr defaultRowHeight="14.25" x14ac:dyDescent="0.2"/>
  <cols>
    <col min="1" max="1" width="4.875" bestFit="1" customWidth="1"/>
    <col min="2" max="2" width="27" customWidth="1"/>
    <col min="3" max="3" width="12.375" customWidth="1"/>
    <col min="6" max="6" width="17" customWidth="1"/>
  </cols>
  <sheetData>
    <row r="1" spans="1:6" s="733" customFormat="1" ht="81.75" customHeight="1" x14ac:dyDescent="0.25">
      <c r="A1" s="815" t="s">
        <v>5153</v>
      </c>
      <c r="B1" s="815"/>
      <c r="C1" s="815"/>
      <c r="D1" s="815"/>
      <c r="E1" s="815"/>
      <c r="F1" s="815"/>
    </row>
    <row r="2" spans="1:6" ht="28.5" x14ac:dyDescent="0.2">
      <c r="A2" s="243" t="s">
        <v>636</v>
      </c>
      <c r="B2" s="242" t="s">
        <v>637</v>
      </c>
      <c r="C2" s="242" t="s">
        <v>638</v>
      </c>
      <c r="D2" s="242" t="s">
        <v>639</v>
      </c>
      <c r="E2" s="242" t="s">
        <v>640</v>
      </c>
      <c r="F2" s="558" t="s">
        <v>641</v>
      </c>
    </row>
    <row r="3" spans="1:6" x14ac:dyDescent="0.2">
      <c r="A3" s="107" t="s">
        <v>642</v>
      </c>
      <c r="B3" s="107" t="s">
        <v>643</v>
      </c>
      <c r="C3" s="107" t="s">
        <v>644</v>
      </c>
      <c r="D3" s="107" t="s">
        <v>645</v>
      </c>
      <c r="E3" s="107" t="s">
        <v>646</v>
      </c>
      <c r="F3" s="106" t="s">
        <v>647</v>
      </c>
    </row>
    <row r="4" spans="1:6" ht="16.5" x14ac:dyDescent="0.2">
      <c r="A4" s="806" t="s">
        <v>5160</v>
      </c>
      <c r="B4" s="806"/>
      <c r="C4" s="806"/>
      <c r="D4" s="806"/>
      <c r="E4" s="806"/>
      <c r="F4" s="806"/>
    </row>
    <row r="5" spans="1:6" ht="15" x14ac:dyDescent="0.25">
      <c r="A5" s="103" t="s">
        <v>642</v>
      </c>
      <c r="B5" s="108" t="s">
        <v>1185</v>
      </c>
      <c r="C5" s="109"/>
      <c r="D5" s="109" t="s">
        <v>642</v>
      </c>
      <c r="E5" s="109" t="s">
        <v>1243</v>
      </c>
      <c r="F5" s="291">
        <v>53900000</v>
      </c>
    </row>
    <row r="6" spans="1:6" ht="15" x14ac:dyDescent="0.25">
      <c r="A6" s="103" t="s">
        <v>643</v>
      </c>
      <c r="B6" s="64" t="s">
        <v>1329</v>
      </c>
      <c r="C6" s="109"/>
      <c r="D6" s="109" t="s">
        <v>642</v>
      </c>
      <c r="E6" s="109" t="s">
        <v>1330</v>
      </c>
      <c r="F6" s="291"/>
    </row>
    <row r="7" spans="1:6" ht="15" x14ac:dyDescent="0.25">
      <c r="A7" s="65" t="s">
        <v>644</v>
      </c>
      <c r="B7" s="64" t="s">
        <v>862</v>
      </c>
      <c r="C7" s="109" t="s">
        <v>631</v>
      </c>
      <c r="D7" s="109" t="s">
        <v>642</v>
      </c>
      <c r="E7" s="109" t="s">
        <v>809</v>
      </c>
      <c r="F7" s="291">
        <v>5000</v>
      </c>
    </row>
    <row r="8" spans="1:6" ht="15" x14ac:dyDescent="0.25">
      <c r="A8" s="103" t="s">
        <v>645</v>
      </c>
      <c r="B8" s="64" t="s">
        <v>862</v>
      </c>
      <c r="C8" s="543" t="s">
        <v>631</v>
      </c>
      <c r="D8" s="109" t="s">
        <v>642</v>
      </c>
      <c r="E8" s="66">
        <v>1986</v>
      </c>
      <c r="F8" s="291">
        <v>5000</v>
      </c>
    </row>
    <row r="9" spans="1:6" ht="15" x14ac:dyDescent="0.25">
      <c r="A9" s="103" t="s">
        <v>646</v>
      </c>
      <c r="B9" s="64" t="s">
        <v>862</v>
      </c>
      <c r="C9" s="543" t="s">
        <v>631</v>
      </c>
      <c r="D9" s="109" t="s">
        <v>642</v>
      </c>
      <c r="E9" s="66">
        <v>1986</v>
      </c>
      <c r="F9" s="291">
        <v>5000</v>
      </c>
    </row>
    <row r="10" spans="1:6" ht="15" x14ac:dyDescent="0.25">
      <c r="A10" s="65" t="s">
        <v>647</v>
      </c>
      <c r="B10" s="64" t="s">
        <v>862</v>
      </c>
      <c r="C10" s="543" t="s">
        <v>631</v>
      </c>
      <c r="D10" s="109" t="s">
        <v>642</v>
      </c>
      <c r="E10" s="66">
        <v>1986</v>
      </c>
      <c r="F10" s="291">
        <v>5000</v>
      </c>
    </row>
    <row r="11" spans="1:6" ht="15" x14ac:dyDescent="0.25">
      <c r="A11" s="103" t="s">
        <v>771</v>
      </c>
      <c r="B11" s="64" t="s">
        <v>343</v>
      </c>
      <c r="C11" s="543" t="s">
        <v>631</v>
      </c>
      <c r="D11" s="109" t="s">
        <v>642</v>
      </c>
      <c r="E11" s="66">
        <v>1990</v>
      </c>
      <c r="F11" s="291">
        <v>15000</v>
      </c>
    </row>
    <row r="12" spans="1:6" ht="15" x14ac:dyDescent="0.25">
      <c r="A12" s="103" t="s">
        <v>773</v>
      </c>
      <c r="B12" s="64" t="s">
        <v>1331</v>
      </c>
      <c r="C12" s="543" t="s">
        <v>631</v>
      </c>
      <c r="D12" s="109" t="s">
        <v>642</v>
      </c>
      <c r="E12" s="66">
        <v>2010</v>
      </c>
      <c r="F12" s="291">
        <v>8000</v>
      </c>
    </row>
    <row r="13" spans="1:6" ht="15" x14ac:dyDescent="0.25">
      <c r="A13" s="65" t="s">
        <v>776</v>
      </c>
      <c r="B13" s="64" t="s">
        <v>587</v>
      </c>
      <c r="C13" s="543" t="s">
        <v>631</v>
      </c>
      <c r="D13" s="109" t="s">
        <v>642</v>
      </c>
      <c r="E13" s="66">
        <v>2012</v>
      </c>
      <c r="F13" s="291">
        <v>40000</v>
      </c>
    </row>
    <row r="14" spans="1:6" ht="15" x14ac:dyDescent="0.25">
      <c r="A14" s="103" t="s">
        <v>779</v>
      </c>
      <c r="B14" s="64" t="s">
        <v>587</v>
      </c>
      <c r="C14" s="543" t="s">
        <v>631</v>
      </c>
      <c r="D14" s="109" t="s">
        <v>642</v>
      </c>
      <c r="E14" s="66">
        <v>1991</v>
      </c>
      <c r="F14" s="291">
        <v>4000</v>
      </c>
    </row>
    <row r="15" spans="1:6" ht="15" x14ac:dyDescent="0.2">
      <c r="A15" s="103" t="s">
        <v>781</v>
      </c>
      <c r="B15" s="63" t="s">
        <v>1332</v>
      </c>
      <c r="C15" s="543" t="s">
        <v>631</v>
      </c>
      <c r="D15" s="109" t="s">
        <v>642</v>
      </c>
      <c r="E15" s="66">
        <v>2012</v>
      </c>
      <c r="F15" s="481">
        <v>500</v>
      </c>
    </row>
    <row r="16" spans="1:6" ht="15" x14ac:dyDescent="0.2">
      <c r="A16" s="65" t="s">
        <v>783</v>
      </c>
      <c r="B16" s="63" t="s">
        <v>1333</v>
      </c>
      <c r="C16" s="543" t="s">
        <v>631</v>
      </c>
      <c r="D16" s="109" t="s">
        <v>642</v>
      </c>
      <c r="E16" s="66">
        <v>2012</v>
      </c>
      <c r="F16" s="67">
        <v>12000</v>
      </c>
    </row>
    <row r="17" spans="1:6" ht="15" x14ac:dyDescent="0.2">
      <c r="A17" s="103" t="s">
        <v>785</v>
      </c>
      <c r="B17" s="63" t="s">
        <v>1334</v>
      </c>
      <c r="C17" s="543" t="s">
        <v>631</v>
      </c>
      <c r="D17" s="109" t="s">
        <v>642</v>
      </c>
      <c r="E17" s="66">
        <v>2012</v>
      </c>
      <c r="F17" s="67">
        <v>35000</v>
      </c>
    </row>
    <row r="18" spans="1:6" ht="15" x14ac:dyDescent="0.2">
      <c r="A18" s="103" t="s">
        <v>787</v>
      </c>
      <c r="B18" s="63" t="s">
        <v>1335</v>
      </c>
      <c r="C18" s="543" t="s">
        <v>631</v>
      </c>
      <c r="D18" s="109" t="s">
        <v>642</v>
      </c>
      <c r="E18" s="66">
        <v>2012</v>
      </c>
      <c r="F18" s="67">
        <v>3000</v>
      </c>
    </row>
    <row r="19" spans="1:6" ht="15" x14ac:dyDescent="0.2">
      <c r="A19" s="65" t="s">
        <v>688</v>
      </c>
      <c r="B19" s="63" t="s">
        <v>1335</v>
      </c>
      <c r="C19" s="543" t="s">
        <v>631</v>
      </c>
      <c r="D19" s="109" t="s">
        <v>642</v>
      </c>
      <c r="E19" s="66">
        <v>2012</v>
      </c>
      <c r="F19" s="67">
        <v>3000</v>
      </c>
    </row>
    <row r="20" spans="1:6" ht="15" x14ac:dyDescent="0.2">
      <c r="A20" s="103" t="s">
        <v>790</v>
      </c>
      <c r="B20" s="63" t="s">
        <v>1335</v>
      </c>
      <c r="C20" s="543" t="s">
        <v>631</v>
      </c>
      <c r="D20" s="109" t="s">
        <v>642</v>
      </c>
      <c r="E20" s="66">
        <v>2012</v>
      </c>
      <c r="F20" s="67">
        <v>3000</v>
      </c>
    </row>
    <row r="21" spans="1:6" ht="15" x14ac:dyDescent="0.2">
      <c r="A21" s="103" t="s">
        <v>791</v>
      </c>
      <c r="B21" s="63" t="s">
        <v>1335</v>
      </c>
      <c r="C21" s="543" t="s">
        <v>631</v>
      </c>
      <c r="D21" s="109" t="s">
        <v>642</v>
      </c>
      <c r="E21" s="66">
        <v>2012</v>
      </c>
      <c r="F21" s="67">
        <v>3000</v>
      </c>
    </row>
    <row r="22" spans="1:6" ht="15" x14ac:dyDescent="0.2">
      <c r="A22" s="65" t="s">
        <v>794</v>
      </c>
      <c r="B22" s="63" t="s">
        <v>1170</v>
      </c>
      <c r="C22" s="543" t="s">
        <v>631</v>
      </c>
      <c r="D22" s="109" t="s">
        <v>642</v>
      </c>
      <c r="E22" s="66">
        <v>2012</v>
      </c>
      <c r="F22" s="67">
        <v>10000</v>
      </c>
    </row>
    <row r="23" spans="1:6" ht="15" x14ac:dyDescent="0.2">
      <c r="A23" s="103" t="s">
        <v>795</v>
      </c>
      <c r="B23" s="63" t="s">
        <v>1336</v>
      </c>
      <c r="C23" s="543" t="s">
        <v>631</v>
      </c>
      <c r="D23" s="109" t="s">
        <v>642</v>
      </c>
      <c r="E23" s="66">
        <v>2014</v>
      </c>
      <c r="F23" s="67">
        <v>35000</v>
      </c>
    </row>
    <row r="24" spans="1:6" ht="15" x14ac:dyDescent="0.2">
      <c r="A24" s="103" t="s">
        <v>796</v>
      </c>
      <c r="B24" s="63" t="s">
        <v>1337</v>
      </c>
      <c r="C24" s="543" t="s">
        <v>631</v>
      </c>
      <c r="D24" s="109" t="s">
        <v>642</v>
      </c>
      <c r="E24" s="109" t="s">
        <v>837</v>
      </c>
      <c r="F24" s="67">
        <v>30000</v>
      </c>
    </row>
    <row r="25" spans="1:6" ht="15" x14ac:dyDescent="0.2">
      <c r="A25" s="65" t="s">
        <v>797</v>
      </c>
      <c r="B25" s="63" t="s">
        <v>1337</v>
      </c>
      <c r="C25" s="543" t="s">
        <v>631</v>
      </c>
      <c r="D25" s="109" t="s">
        <v>642</v>
      </c>
      <c r="E25" s="109" t="s">
        <v>837</v>
      </c>
      <c r="F25" s="67">
        <v>30000</v>
      </c>
    </row>
    <row r="26" spans="1:6" ht="15" x14ac:dyDescent="0.2">
      <c r="A26" s="103" t="s">
        <v>799</v>
      </c>
      <c r="B26" s="63" t="s">
        <v>1337</v>
      </c>
      <c r="C26" s="543" t="s">
        <v>631</v>
      </c>
      <c r="D26" s="109" t="s">
        <v>642</v>
      </c>
      <c r="E26" s="109" t="s">
        <v>837</v>
      </c>
      <c r="F26" s="67">
        <v>30000</v>
      </c>
    </row>
    <row r="27" spans="1:6" ht="15" x14ac:dyDescent="0.2">
      <c r="A27" s="103" t="s">
        <v>683</v>
      </c>
      <c r="B27" s="63" t="s">
        <v>1337</v>
      </c>
      <c r="C27" s="543" t="s">
        <v>631</v>
      </c>
      <c r="D27" s="109" t="s">
        <v>642</v>
      </c>
      <c r="E27" s="109" t="s">
        <v>837</v>
      </c>
      <c r="F27" s="67">
        <v>30000</v>
      </c>
    </row>
    <row r="28" spans="1:6" ht="15" x14ac:dyDescent="0.2">
      <c r="A28" s="65" t="s">
        <v>801</v>
      </c>
      <c r="B28" s="63" t="s">
        <v>1337</v>
      </c>
      <c r="C28" s="543" t="s">
        <v>631</v>
      </c>
      <c r="D28" s="109" t="s">
        <v>642</v>
      </c>
      <c r="E28" s="109" t="s">
        <v>837</v>
      </c>
      <c r="F28" s="67">
        <v>30000</v>
      </c>
    </row>
    <row r="29" spans="1:6" ht="15" x14ac:dyDescent="0.2">
      <c r="A29" s="103" t="s">
        <v>803</v>
      </c>
      <c r="B29" s="63" t="s">
        <v>1337</v>
      </c>
      <c r="C29" s="543" t="s">
        <v>631</v>
      </c>
      <c r="D29" s="109" t="s">
        <v>642</v>
      </c>
      <c r="E29" s="109" t="s">
        <v>837</v>
      </c>
      <c r="F29" s="67">
        <v>30000</v>
      </c>
    </row>
    <row r="30" spans="1:6" ht="15" x14ac:dyDescent="0.2">
      <c r="A30" s="103" t="s">
        <v>806</v>
      </c>
      <c r="B30" s="63" t="s">
        <v>1337</v>
      </c>
      <c r="C30" s="543" t="s">
        <v>631</v>
      </c>
      <c r="D30" s="109" t="s">
        <v>642</v>
      </c>
      <c r="E30" s="109" t="s">
        <v>837</v>
      </c>
      <c r="F30" s="67">
        <v>30000</v>
      </c>
    </row>
    <row r="31" spans="1:6" ht="15" x14ac:dyDescent="0.2">
      <c r="A31" s="65" t="s">
        <v>810</v>
      </c>
      <c r="B31" s="63" t="s">
        <v>1337</v>
      </c>
      <c r="C31" s="543" t="s">
        <v>631</v>
      </c>
      <c r="D31" s="109" t="s">
        <v>642</v>
      </c>
      <c r="E31" s="109" t="s">
        <v>837</v>
      </c>
      <c r="F31" s="67">
        <v>30000</v>
      </c>
    </row>
    <row r="32" spans="1:6" ht="15" x14ac:dyDescent="0.2">
      <c r="A32" s="103" t="s">
        <v>812</v>
      </c>
      <c r="B32" s="63" t="s">
        <v>1337</v>
      </c>
      <c r="C32" s="543" t="s">
        <v>631</v>
      </c>
      <c r="D32" s="109" t="s">
        <v>642</v>
      </c>
      <c r="E32" s="109" t="s">
        <v>837</v>
      </c>
      <c r="F32" s="67">
        <v>30000</v>
      </c>
    </row>
    <row r="33" spans="1:6" ht="15" x14ac:dyDescent="0.2">
      <c r="A33" s="103" t="s">
        <v>815</v>
      </c>
      <c r="B33" s="63" t="s">
        <v>1337</v>
      </c>
      <c r="C33" s="543" t="s">
        <v>631</v>
      </c>
      <c r="D33" s="109" t="s">
        <v>642</v>
      </c>
      <c r="E33" s="109" t="s">
        <v>837</v>
      </c>
      <c r="F33" s="67">
        <v>30000</v>
      </c>
    </row>
    <row r="34" spans="1:6" ht="15" x14ac:dyDescent="0.2">
      <c r="A34" s="65" t="s">
        <v>817</v>
      </c>
      <c r="B34" s="63" t="s">
        <v>1337</v>
      </c>
      <c r="C34" s="543" t="s">
        <v>631</v>
      </c>
      <c r="D34" s="109" t="s">
        <v>642</v>
      </c>
      <c r="E34" s="109" t="s">
        <v>837</v>
      </c>
      <c r="F34" s="67">
        <v>30000</v>
      </c>
    </row>
    <row r="35" spans="1:6" ht="15" x14ac:dyDescent="0.2">
      <c r="A35" s="103" t="s">
        <v>818</v>
      </c>
      <c r="B35" s="63" t="s">
        <v>1337</v>
      </c>
      <c r="C35" s="543" t="s">
        <v>631</v>
      </c>
      <c r="D35" s="109" t="s">
        <v>642</v>
      </c>
      <c r="E35" s="109" t="s">
        <v>837</v>
      </c>
      <c r="F35" s="67">
        <v>30000</v>
      </c>
    </row>
    <row r="36" spans="1:6" ht="15" x14ac:dyDescent="0.2">
      <c r="A36" s="103" t="s">
        <v>820</v>
      </c>
      <c r="B36" s="63" t="s">
        <v>733</v>
      </c>
      <c r="C36" s="543" t="s">
        <v>631</v>
      </c>
      <c r="D36" s="109" t="s">
        <v>642</v>
      </c>
      <c r="E36" s="109" t="s">
        <v>837</v>
      </c>
      <c r="F36" s="67">
        <v>15000</v>
      </c>
    </row>
    <row r="37" spans="1:6" ht="15" x14ac:dyDescent="0.2">
      <c r="A37" s="65" t="s">
        <v>822</v>
      </c>
      <c r="B37" s="63" t="s">
        <v>733</v>
      </c>
      <c r="C37" s="543" t="s">
        <v>631</v>
      </c>
      <c r="D37" s="109" t="s">
        <v>642</v>
      </c>
      <c r="E37" s="109" t="s">
        <v>837</v>
      </c>
      <c r="F37" s="67">
        <v>15000</v>
      </c>
    </row>
    <row r="38" spans="1:6" ht="15" x14ac:dyDescent="0.2">
      <c r="A38" s="103" t="s">
        <v>824</v>
      </c>
      <c r="B38" s="63" t="s">
        <v>733</v>
      </c>
      <c r="C38" s="543" t="s">
        <v>631</v>
      </c>
      <c r="D38" s="109" t="s">
        <v>642</v>
      </c>
      <c r="E38" s="109" t="s">
        <v>837</v>
      </c>
      <c r="F38" s="67">
        <v>15000</v>
      </c>
    </row>
    <row r="39" spans="1:6" ht="15" x14ac:dyDescent="0.2">
      <c r="A39" s="103" t="s">
        <v>826</v>
      </c>
      <c r="B39" s="63" t="s">
        <v>733</v>
      </c>
      <c r="C39" s="543" t="s">
        <v>631</v>
      </c>
      <c r="D39" s="109" t="s">
        <v>642</v>
      </c>
      <c r="E39" s="109" t="s">
        <v>837</v>
      </c>
      <c r="F39" s="67">
        <v>15000</v>
      </c>
    </row>
    <row r="40" spans="1:6" ht="15" x14ac:dyDescent="0.2">
      <c r="A40" s="65" t="s">
        <v>828</v>
      </c>
      <c r="B40" s="63" t="s">
        <v>47</v>
      </c>
      <c r="C40" s="543" t="s">
        <v>631</v>
      </c>
      <c r="D40" s="109" t="s">
        <v>642</v>
      </c>
      <c r="E40" s="109" t="s">
        <v>837</v>
      </c>
      <c r="F40" s="67">
        <v>7000</v>
      </c>
    </row>
    <row r="41" spans="1:6" ht="15" x14ac:dyDescent="0.2">
      <c r="A41" s="103" t="s">
        <v>830</v>
      </c>
      <c r="B41" s="63" t="s">
        <v>47</v>
      </c>
      <c r="C41" s="543" t="s">
        <v>631</v>
      </c>
      <c r="D41" s="109" t="s">
        <v>642</v>
      </c>
      <c r="E41" s="109" t="s">
        <v>837</v>
      </c>
      <c r="F41" s="67">
        <v>7000</v>
      </c>
    </row>
    <row r="42" spans="1:6" ht="15" x14ac:dyDescent="0.2">
      <c r="A42" s="103" t="s">
        <v>832</v>
      </c>
      <c r="B42" s="63" t="s">
        <v>47</v>
      </c>
      <c r="C42" s="543" t="s">
        <v>631</v>
      </c>
      <c r="D42" s="109" t="s">
        <v>642</v>
      </c>
      <c r="E42" s="109" t="s">
        <v>837</v>
      </c>
      <c r="F42" s="67">
        <v>7000</v>
      </c>
    </row>
    <row r="43" spans="1:6" ht="15" x14ac:dyDescent="0.2">
      <c r="A43" s="65" t="s">
        <v>834</v>
      </c>
      <c r="B43" s="63" t="s">
        <v>47</v>
      </c>
      <c r="C43" s="543" t="s">
        <v>631</v>
      </c>
      <c r="D43" s="109" t="s">
        <v>642</v>
      </c>
      <c r="E43" s="109" t="s">
        <v>837</v>
      </c>
      <c r="F43" s="67">
        <v>7000</v>
      </c>
    </row>
    <row r="44" spans="1:6" ht="15" x14ac:dyDescent="0.2">
      <c r="A44" s="103" t="s">
        <v>835</v>
      </c>
      <c r="B44" s="63" t="s">
        <v>47</v>
      </c>
      <c r="C44" s="543" t="s">
        <v>631</v>
      </c>
      <c r="D44" s="109" t="s">
        <v>642</v>
      </c>
      <c r="E44" s="109" t="s">
        <v>837</v>
      </c>
      <c r="F44" s="67">
        <v>7000</v>
      </c>
    </row>
    <row r="45" spans="1:6" ht="15" x14ac:dyDescent="0.2">
      <c r="A45" s="103" t="s">
        <v>814</v>
      </c>
      <c r="B45" s="63" t="s">
        <v>47</v>
      </c>
      <c r="C45" s="543" t="s">
        <v>631</v>
      </c>
      <c r="D45" s="109" t="s">
        <v>642</v>
      </c>
      <c r="E45" s="109" t="s">
        <v>837</v>
      </c>
      <c r="F45" s="67">
        <v>7000</v>
      </c>
    </row>
    <row r="46" spans="1:6" ht="15" x14ac:dyDescent="0.2">
      <c r="A46" s="65" t="s">
        <v>838</v>
      </c>
      <c r="B46" s="63" t="s">
        <v>47</v>
      </c>
      <c r="C46" s="543" t="s">
        <v>631</v>
      </c>
      <c r="D46" s="109" t="s">
        <v>642</v>
      </c>
      <c r="E46" s="109" t="s">
        <v>837</v>
      </c>
      <c r="F46" s="67">
        <v>7000</v>
      </c>
    </row>
    <row r="47" spans="1:6" ht="15" x14ac:dyDescent="0.2">
      <c r="A47" s="103" t="s">
        <v>840</v>
      </c>
      <c r="B47" s="63" t="s">
        <v>47</v>
      </c>
      <c r="C47" s="543" t="s">
        <v>631</v>
      </c>
      <c r="D47" s="109" t="s">
        <v>642</v>
      </c>
      <c r="E47" s="109" t="s">
        <v>837</v>
      </c>
      <c r="F47" s="67">
        <v>7000</v>
      </c>
    </row>
    <row r="48" spans="1:6" ht="15" x14ac:dyDescent="0.2">
      <c r="A48" s="103" t="s">
        <v>904</v>
      </c>
      <c r="B48" s="63" t="s">
        <v>47</v>
      </c>
      <c r="C48" s="543" t="s">
        <v>631</v>
      </c>
      <c r="D48" s="109" t="s">
        <v>642</v>
      </c>
      <c r="E48" s="109" t="s">
        <v>837</v>
      </c>
      <c r="F48" s="67">
        <v>7000</v>
      </c>
    </row>
    <row r="49" spans="1:6" ht="15" x14ac:dyDescent="0.2">
      <c r="A49" s="65" t="s">
        <v>841</v>
      </c>
      <c r="B49" s="63" t="s">
        <v>47</v>
      </c>
      <c r="C49" s="543" t="s">
        <v>631</v>
      </c>
      <c r="D49" s="109" t="s">
        <v>642</v>
      </c>
      <c r="E49" s="109" t="s">
        <v>837</v>
      </c>
      <c r="F49" s="67">
        <v>7000</v>
      </c>
    </row>
    <row r="50" spans="1:6" ht="15" x14ac:dyDescent="0.2">
      <c r="A50" s="103" t="s">
        <v>844</v>
      </c>
      <c r="B50" s="63" t="s">
        <v>47</v>
      </c>
      <c r="C50" s="543" t="s">
        <v>631</v>
      </c>
      <c r="D50" s="109" t="s">
        <v>642</v>
      </c>
      <c r="E50" s="109" t="s">
        <v>837</v>
      </c>
      <c r="F50" s="67">
        <v>7000</v>
      </c>
    </row>
    <row r="51" spans="1:6" ht="15" x14ac:dyDescent="0.2">
      <c r="A51" s="103" t="s">
        <v>849</v>
      </c>
      <c r="B51" s="63" t="s">
        <v>47</v>
      </c>
      <c r="C51" s="543" t="s">
        <v>631</v>
      </c>
      <c r="D51" s="109" t="s">
        <v>642</v>
      </c>
      <c r="E51" s="109" t="s">
        <v>837</v>
      </c>
      <c r="F51" s="67">
        <v>7000</v>
      </c>
    </row>
    <row r="52" spans="1:6" ht="15" x14ac:dyDescent="0.2">
      <c r="A52" s="65" t="s">
        <v>905</v>
      </c>
      <c r="B52" s="63" t="s">
        <v>47</v>
      </c>
      <c r="C52" s="543" t="s">
        <v>631</v>
      </c>
      <c r="D52" s="109" t="s">
        <v>642</v>
      </c>
      <c r="E52" s="109" t="s">
        <v>837</v>
      </c>
      <c r="F52" s="67">
        <v>7000</v>
      </c>
    </row>
    <row r="53" spans="1:6" ht="15" x14ac:dyDescent="0.2">
      <c r="A53" s="103" t="s">
        <v>906</v>
      </c>
      <c r="B53" s="63" t="s">
        <v>47</v>
      </c>
      <c r="C53" s="543" t="s">
        <v>631</v>
      </c>
      <c r="D53" s="109" t="s">
        <v>642</v>
      </c>
      <c r="E53" s="109" t="s">
        <v>837</v>
      </c>
      <c r="F53" s="67">
        <v>7000</v>
      </c>
    </row>
    <row r="54" spans="1:6" ht="15" x14ac:dyDescent="0.2">
      <c r="A54" s="103" t="s">
        <v>907</v>
      </c>
      <c r="B54" s="63" t="s">
        <v>47</v>
      </c>
      <c r="C54" s="543" t="s">
        <v>631</v>
      </c>
      <c r="D54" s="109" t="s">
        <v>642</v>
      </c>
      <c r="E54" s="109" t="s">
        <v>837</v>
      </c>
      <c r="F54" s="67">
        <v>7000</v>
      </c>
    </row>
    <row r="55" spans="1:6" ht="15" x14ac:dyDescent="0.2">
      <c r="A55" s="65" t="s">
        <v>908</v>
      </c>
      <c r="B55" s="63" t="s">
        <v>47</v>
      </c>
      <c r="C55" s="543" t="s">
        <v>631</v>
      </c>
      <c r="D55" s="109" t="s">
        <v>642</v>
      </c>
      <c r="E55" s="109" t="s">
        <v>837</v>
      </c>
      <c r="F55" s="67">
        <v>7000</v>
      </c>
    </row>
    <row r="56" spans="1:6" ht="15" x14ac:dyDescent="0.2">
      <c r="A56" s="103" t="s">
        <v>909</v>
      </c>
      <c r="B56" s="63" t="s">
        <v>47</v>
      </c>
      <c r="C56" s="543" t="s">
        <v>631</v>
      </c>
      <c r="D56" s="109" t="s">
        <v>642</v>
      </c>
      <c r="E56" s="109" t="s">
        <v>837</v>
      </c>
      <c r="F56" s="67">
        <v>7000</v>
      </c>
    </row>
    <row r="57" spans="1:6" ht="15" x14ac:dyDescent="0.2">
      <c r="A57" s="103" t="s">
        <v>910</v>
      </c>
      <c r="B57" s="63" t="s">
        <v>47</v>
      </c>
      <c r="C57" s="543" t="s">
        <v>631</v>
      </c>
      <c r="D57" s="109" t="s">
        <v>642</v>
      </c>
      <c r="E57" s="109" t="s">
        <v>837</v>
      </c>
      <c r="F57" s="67">
        <v>7000</v>
      </c>
    </row>
    <row r="58" spans="1:6" ht="15" x14ac:dyDescent="0.2">
      <c r="A58" s="65" t="s">
        <v>911</v>
      </c>
      <c r="B58" s="63" t="s">
        <v>47</v>
      </c>
      <c r="C58" s="543" t="s">
        <v>631</v>
      </c>
      <c r="D58" s="109" t="s">
        <v>642</v>
      </c>
      <c r="E58" s="109" t="s">
        <v>837</v>
      </c>
      <c r="F58" s="67">
        <v>7000</v>
      </c>
    </row>
    <row r="59" spans="1:6" ht="15" x14ac:dyDescent="0.2">
      <c r="A59" s="103" t="s">
        <v>847</v>
      </c>
      <c r="B59" s="63" t="s">
        <v>47</v>
      </c>
      <c r="C59" s="543" t="s">
        <v>631</v>
      </c>
      <c r="D59" s="109" t="s">
        <v>642</v>
      </c>
      <c r="E59" s="109" t="s">
        <v>837</v>
      </c>
      <c r="F59" s="67">
        <v>7000</v>
      </c>
    </row>
    <row r="60" spans="1:6" ht="15" x14ac:dyDescent="0.2">
      <c r="A60" s="103" t="s">
        <v>912</v>
      </c>
      <c r="B60" s="63" t="s">
        <v>47</v>
      </c>
      <c r="C60" s="543" t="s">
        <v>631</v>
      </c>
      <c r="D60" s="109" t="s">
        <v>642</v>
      </c>
      <c r="E60" s="109" t="s">
        <v>837</v>
      </c>
      <c r="F60" s="67">
        <v>7000</v>
      </c>
    </row>
    <row r="61" spans="1:6" ht="15" x14ac:dyDescent="0.2">
      <c r="A61" s="65" t="s">
        <v>913</v>
      </c>
      <c r="B61" s="63" t="s">
        <v>47</v>
      </c>
      <c r="C61" s="543" t="s">
        <v>631</v>
      </c>
      <c r="D61" s="109" t="s">
        <v>642</v>
      </c>
      <c r="E61" s="109" t="s">
        <v>837</v>
      </c>
      <c r="F61" s="67">
        <v>7000</v>
      </c>
    </row>
    <row r="62" spans="1:6" ht="15" x14ac:dyDescent="0.2">
      <c r="A62" s="103" t="s">
        <v>914</v>
      </c>
      <c r="B62" s="63" t="s">
        <v>47</v>
      </c>
      <c r="C62" s="543" t="s">
        <v>631</v>
      </c>
      <c r="D62" s="109" t="s">
        <v>642</v>
      </c>
      <c r="E62" s="109" t="s">
        <v>837</v>
      </c>
      <c r="F62" s="67">
        <v>7000</v>
      </c>
    </row>
    <row r="63" spans="1:6" ht="15" x14ac:dyDescent="0.2">
      <c r="A63" s="103" t="s">
        <v>915</v>
      </c>
      <c r="B63" s="63" t="s">
        <v>47</v>
      </c>
      <c r="C63" s="543" t="s">
        <v>631</v>
      </c>
      <c r="D63" s="109" t="s">
        <v>642</v>
      </c>
      <c r="E63" s="109" t="s">
        <v>837</v>
      </c>
      <c r="F63" s="67">
        <v>7000</v>
      </c>
    </row>
    <row r="64" spans="1:6" ht="15" x14ac:dyDescent="0.2">
      <c r="A64" s="65" t="s">
        <v>916</v>
      </c>
      <c r="B64" s="63" t="s">
        <v>47</v>
      </c>
      <c r="C64" s="543" t="s">
        <v>631</v>
      </c>
      <c r="D64" s="109" t="s">
        <v>642</v>
      </c>
      <c r="E64" s="109" t="s">
        <v>837</v>
      </c>
      <c r="F64" s="67">
        <v>7000</v>
      </c>
    </row>
    <row r="65" spans="1:6" ht="15" x14ac:dyDescent="0.2">
      <c r="A65" s="103" t="s">
        <v>917</v>
      </c>
      <c r="B65" s="63" t="s">
        <v>47</v>
      </c>
      <c r="C65" s="543" t="s">
        <v>631</v>
      </c>
      <c r="D65" s="109" t="s">
        <v>642</v>
      </c>
      <c r="E65" s="109" t="s">
        <v>837</v>
      </c>
      <c r="F65" s="67">
        <v>7000</v>
      </c>
    </row>
    <row r="66" spans="1:6" ht="15" x14ac:dyDescent="0.2">
      <c r="A66" s="103" t="s">
        <v>918</v>
      </c>
      <c r="B66" s="63" t="s">
        <v>47</v>
      </c>
      <c r="C66" s="543" t="s">
        <v>631</v>
      </c>
      <c r="D66" s="109" t="s">
        <v>642</v>
      </c>
      <c r="E66" s="109" t="s">
        <v>837</v>
      </c>
      <c r="F66" s="67">
        <v>7000</v>
      </c>
    </row>
    <row r="67" spans="1:6" ht="15" x14ac:dyDescent="0.2">
      <c r="A67" s="65" t="s">
        <v>919</v>
      </c>
      <c r="B67" s="63" t="s">
        <v>47</v>
      </c>
      <c r="C67" s="543" t="s">
        <v>631</v>
      </c>
      <c r="D67" s="109" t="s">
        <v>642</v>
      </c>
      <c r="E67" s="109" t="s">
        <v>837</v>
      </c>
      <c r="F67" s="67">
        <v>7000</v>
      </c>
    </row>
    <row r="68" spans="1:6" ht="15" x14ac:dyDescent="0.2">
      <c r="A68" s="103" t="s">
        <v>808</v>
      </c>
      <c r="B68" s="63" t="s">
        <v>47</v>
      </c>
      <c r="C68" s="543" t="s">
        <v>631</v>
      </c>
      <c r="D68" s="109" t="s">
        <v>642</v>
      </c>
      <c r="E68" s="109" t="s">
        <v>837</v>
      </c>
      <c r="F68" s="67">
        <v>7000</v>
      </c>
    </row>
    <row r="69" spans="1:6" ht="15" x14ac:dyDescent="0.2">
      <c r="A69" s="103" t="s">
        <v>920</v>
      </c>
      <c r="B69" s="63" t="s">
        <v>47</v>
      </c>
      <c r="C69" s="543" t="s">
        <v>631</v>
      </c>
      <c r="D69" s="109" t="s">
        <v>642</v>
      </c>
      <c r="E69" s="109" t="s">
        <v>837</v>
      </c>
      <c r="F69" s="67">
        <v>7000</v>
      </c>
    </row>
    <row r="70" spans="1:6" ht="15" x14ac:dyDescent="0.2">
      <c r="A70" s="65" t="s">
        <v>921</v>
      </c>
      <c r="B70" s="63" t="s">
        <v>47</v>
      </c>
      <c r="C70" s="543" t="s">
        <v>631</v>
      </c>
      <c r="D70" s="109" t="s">
        <v>642</v>
      </c>
      <c r="E70" s="109" t="s">
        <v>837</v>
      </c>
      <c r="F70" s="67">
        <v>7000</v>
      </c>
    </row>
    <row r="71" spans="1:6" ht="15" x14ac:dyDescent="0.2">
      <c r="A71" s="103" t="s">
        <v>922</v>
      </c>
      <c r="B71" s="63" t="s">
        <v>47</v>
      </c>
      <c r="C71" s="543" t="s">
        <v>631</v>
      </c>
      <c r="D71" s="109" t="s">
        <v>642</v>
      </c>
      <c r="E71" s="109" t="s">
        <v>837</v>
      </c>
      <c r="F71" s="67">
        <v>7000</v>
      </c>
    </row>
    <row r="72" spans="1:6" ht="15" x14ac:dyDescent="0.2">
      <c r="A72" s="103" t="s">
        <v>923</v>
      </c>
      <c r="B72" s="63" t="s">
        <v>47</v>
      </c>
      <c r="C72" s="543" t="s">
        <v>631</v>
      </c>
      <c r="D72" s="109" t="s">
        <v>642</v>
      </c>
      <c r="E72" s="109" t="s">
        <v>837</v>
      </c>
      <c r="F72" s="67">
        <v>7000</v>
      </c>
    </row>
    <row r="73" spans="1:6" ht="15" x14ac:dyDescent="0.2">
      <c r="A73" s="65" t="s">
        <v>924</v>
      </c>
      <c r="B73" s="63" t="s">
        <v>47</v>
      </c>
      <c r="C73" s="543" t="s">
        <v>631</v>
      </c>
      <c r="D73" s="109" t="s">
        <v>642</v>
      </c>
      <c r="E73" s="109" t="s">
        <v>837</v>
      </c>
      <c r="F73" s="67">
        <v>7000</v>
      </c>
    </row>
    <row r="74" spans="1:6" ht="15" x14ac:dyDescent="0.2">
      <c r="A74" s="103" t="s">
        <v>925</v>
      </c>
      <c r="B74" s="63" t="s">
        <v>47</v>
      </c>
      <c r="C74" s="543" t="s">
        <v>631</v>
      </c>
      <c r="D74" s="109" t="s">
        <v>642</v>
      </c>
      <c r="E74" s="109" t="s">
        <v>837</v>
      </c>
      <c r="F74" s="67">
        <v>7000</v>
      </c>
    </row>
    <row r="75" spans="1:6" ht="15" x14ac:dyDescent="0.2">
      <c r="A75" s="103" t="s">
        <v>926</v>
      </c>
      <c r="B75" s="63" t="s">
        <v>47</v>
      </c>
      <c r="C75" s="543" t="s">
        <v>631</v>
      </c>
      <c r="D75" s="109" t="s">
        <v>642</v>
      </c>
      <c r="E75" s="109" t="s">
        <v>837</v>
      </c>
      <c r="F75" s="67">
        <v>7000</v>
      </c>
    </row>
    <row r="76" spans="1:6" ht="15" x14ac:dyDescent="0.2">
      <c r="A76" s="65" t="s">
        <v>927</v>
      </c>
      <c r="B76" s="63" t="s">
        <v>47</v>
      </c>
      <c r="C76" s="543" t="s">
        <v>631</v>
      </c>
      <c r="D76" s="109" t="s">
        <v>642</v>
      </c>
      <c r="E76" s="109" t="s">
        <v>837</v>
      </c>
      <c r="F76" s="67">
        <v>7000</v>
      </c>
    </row>
    <row r="77" spans="1:6" ht="15" x14ac:dyDescent="0.2">
      <c r="A77" s="103" t="s">
        <v>928</v>
      </c>
      <c r="B77" s="63" t="s">
        <v>47</v>
      </c>
      <c r="C77" s="543" t="s">
        <v>631</v>
      </c>
      <c r="D77" s="109" t="s">
        <v>642</v>
      </c>
      <c r="E77" s="109" t="s">
        <v>837</v>
      </c>
      <c r="F77" s="67">
        <v>7000</v>
      </c>
    </row>
    <row r="78" spans="1:6" ht="15" x14ac:dyDescent="0.2">
      <c r="A78" s="103" t="s">
        <v>929</v>
      </c>
      <c r="B78" s="63" t="s">
        <v>47</v>
      </c>
      <c r="C78" s="543" t="s">
        <v>631</v>
      </c>
      <c r="D78" s="109" t="s">
        <v>642</v>
      </c>
      <c r="E78" s="109" t="s">
        <v>837</v>
      </c>
      <c r="F78" s="67">
        <v>7000</v>
      </c>
    </row>
    <row r="79" spans="1:6" ht="15" x14ac:dyDescent="0.2">
      <c r="A79" s="65" t="s">
        <v>930</v>
      </c>
      <c r="B79" s="63" t="s">
        <v>47</v>
      </c>
      <c r="C79" s="543" t="s">
        <v>631</v>
      </c>
      <c r="D79" s="109" t="s">
        <v>642</v>
      </c>
      <c r="E79" s="109" t="s">
        <v>837</v>
      </c>
      <c r="F79" s="67">
        <v>7000</v>
      </c>
    </row>
    <row r="80" spans="1:6" ht="15" x14ac:dyDescent="0.2">
      <c r="A80" s="103" t="s">
        <v>931</v>
      </c>
      <c r="B80" s="63" t="s">
        <v>47</v>
      </c>
      <c r="C80" s="543" t="s">
        <v>631</v>
      </c>
      <c r="D80" s="109" t="s">
        <v>642</v>
      </c>
      <c r="E80" s="109" t="s">
        <v>837</v>
      </c>
      <c r="F80" s="67">
        <v>7000</v>
      </c>
    </row>
    <row r="81" spans="1:6" ht="15" x14ac:dyDescent="0.2">
      <c r="A81" s="103" t="s">
        <v>932</v>
      </c>
      <c r="B81" s="63" t="s">
        <v>47</v>
      </c>
      <c r="C81" s="543" t="s">
        <v>631</v>
      </c>
      <c r="D81" s="109" t="s">
        <v>642</v>
      </c>
      <c r="E81" s="109" t="s">
        <v>837</v>
      </c>
      <c r="F81" s="67">
        <v>7000</v>
      </c>
    </row>
    <row r="82" spans="1:6" ht="15" x14ac:dyDescent="0.2">
      <c r="A82" s="65" t="s">
        <v>933</v>
      </c>
      <c r="B82" s="63" t="s">
        <v>47</v>
      </c>
      <c r="C82" s="543" t="s">
        <v>631</v>
      </c>
      <c r="D82" s="109" t="s">
        <v>642</v>
      </c>
      <c r="E82" s="109" t="s">
        <v>837</v>
      </c>
      <c r="F82" s="67">
        <v>7000</v>
      </c>
    </row>
    <row r="83" spans="1:6" ht="15" x14ac:dyDescent="0.2">
      <c r="A83" s="103" t="s">
        <v>934</v>
      </c>
      <c r="B83" s="63" t="s">
        <v>47</v>
      </c>
      <c r="C83" s="543" t="s">
        <v>631</v>
      </c>
      <c r="D83" s="109" t="s">
        <v>642</v>
      </c>
      <c r="E83" s="109" t="s">
        <v>837</v>
      </c>
      <c r="F83" s="67">
        <v>7000</v>
      </c>
    </row>
    <row r="84" spans="1:6" ht="15" x14ac:dyDescent="0.2">
      <c r="A84" s="103" t="s">
        <v>935</v>
      </c>
      <c r="B84" s="63" t="s">
        <v>47</v>
      </c>
      <c r="C84" s="543" t="s">
        <v>631</v>
      </c>
      <c r="D84" s="109" t="s">
        <v>642</v>
      </c>
      <c r="E84" s="109" t="s">
        <v>837</v>
      </c>
      <c r="F84" s="67">
        <v>7000</v>
      </c>
    </row>
    <row r="85" spans="1:6" ht="15" x14ac:dyDescent="0.2">
      <c r="A85" s="65" t="s">
        <v>936</v>
      </c>
      <c r="B85" s="63" t="s">
        <v>47</v>
      </c>
      <c r="C85" s="543" t="s">
        <v>631</v>
      </c>
      <c r="D85" s="109" t="s">
        <v>642</v>
      </c>
      <c r="E85" s="109" t="s">
        <v>837</v>
      </c>
      <c r="F85" s="67">
        <v>7000</v>
      </c>
    </row>
    <row r="86" spans="1:6" ht="15" x14ac:dyDescent="0.2">
      <c r="A86" s="103" t="s">
        <v>937</v>
      </c>
      <c r="B86" s="63" t="s">
        <v>47</v>
      </c>
      <c r="C86" s="543" t="s">
        <v>631</v>
      </c>
      <c r="D86" s="109" t="s">
        <v>642</v>
      </c>
      <c r="E86" s="109" t="s">
        <v>837</v>
      </c>
      <c r="F86" s="67">
        <v>7000</v>
      </c>
    </row>
    <row r="87" spans="1:6" ht="15" x14ac:dyDescent="0.2">
      <c r="A87" s="103" t="s">
        <v>938</v>
      </c>
      <c r="B87" s="63" t="s">
        <v>47</v>
      </c>
      <c r="C87" s="543" t="s">
        <v>631</v>
      </c>
      <c r="D87" s="109" t="s">
        <v>642</v>
      </c>
      <c r="E87" s="109" t="s">
        <v>837</v>
      </c>
      <c r="F87" s="67">
        <v>7000</v>
      </c>
    </row>
    <row r="88" spans="1:6" ht="15" x14ac:dyDescent="0.2">
      <c r="A88" s="65" t="s">
        <v>939</v>
      </c>
      <c r="B88" s="63" t="s">
        <v>47</v>
      </c>
      <c r="C88" s="543" t="s">
        <v>631</v>
      </c>
      <c r="D88" s="109" t="s">
        <v>642</v>
      </c>
      <c r="E88" s="109" t="s">
        <v>837</v>
      </c>
      <c r="F88" s="67">
        <v>7000</v>
      </c>
    </row>
    <row r="89" spans="1:6" ht="15" x14ac:dyDescent="0.2">
      <c r="A89" s="103" t="s">
        <v>940</v>
      </c>
      <c r="B89" s="63" t="s">
        <v>47</v>
      </c>
      <c r="C89" s="543" t="s">
        <v>631</v>
      </c>
      <c r="D89" s="109" t="s">
        <v>642</v>
      </c>
      <c r="E89" s="109" t="s">
        <v>837</v>
      </c>
      <c r="F89" s="67">
        <v>7000</v>
      </c>
    </row>
    <row r="90" spans="1:6" ht="15" x14ac:dyDescent="0.2">
      <c r="A90" s="103" t="s">
        <v>941</v>
      </c>
      <c r="B90" s="63" t="s">
        <v>47</v>
      </c>
      <c r="C90" s="543" t="s">
        <v>631</v>
      </c>
      <c r="D90" s="109" t="s">
        <v>642</v>
      </c>
      <c r="E90" s="109" t="s">
        <v>837</v>
      </c>
      <c r="F90" s="67">
        <v>7000</v>
      </c>
    </row>
    <row r="91" spans="1:6" ht="15" x14ac:dyDescent="0.2">
      <c r="A91" s="65" t="s">
        <v>942</v>
      </c>
      <c r="B91" s="63" t="s">
        <v>47</v>
      </c>
      <c r="C91" s="543" t="s">
        <v>631</v>
      </c>
      <c r="D91" s="109" t="s">
        <v>642</v>
      </c>
      <c r="E91" s="109" t="s">
        <v>837</v>
      </c>
      <c r="F91" s="67">
        <v>7000</v>
      </c>
    </row>
    <row r="92" spans="1:6" ht="15" x14ac:dyDescent="0.2">
      <c r="A92" s="103" t="s">
        <v>943</v>
      </c>
      <c r="B92" s="63" t="s">
        <v>47</v>
      </c>
      <c r="C92" s="543" t="s">
        <v>631</v>
      </c>
      <c r="D92" s="109" t="s">
        <v>642</v>
      </c>
      <c r="E92" s="109" t="s">
        <v>837</v>
      </c>
      <c r="F92" s="67">
        <v>7000</v>
      </c>
    </row>
    <row r="93" spans="1:6" ht="15" x14ac:dyDescent="0.2">
      <c r="A93" s="103" t="s">
        <v>944</v>
      </c>
      <c r="B93" s="63" t="s">
        <v>47</v>
      </c>
      <c r="C93" s="543" t="s">
        <v>631</v>
      </c>
      <c r="D93" s="109" t="s">
        <v>642</v>
      </c>
      <c r="E93" s="109" t="s">
        <v>837</v>
      </c>
      <c r="F93" s="67">
        <v>7000</v>
      </c>
    </row>
    <row r="94" spans="1:6" ht="15" x14ac:dyDescent="0.2">
      <c r="A94" s="65" t="s">
        <v>945</v>
      </c>
      <c r="B94" s="63" t="s">
        <v>47</v>
      </c>
      <c r="C94" s="543" t="s">
        <v>631</v>
      </c>
      <c r="D94" s="109" t="s">
        <v>642</v>
      </c>
      <c r="E94" s="109" t="s">
        <v>837</v>
      </c>
      <c r="F94" s="67">
        <v>7000</v>
      </c>
    </row>
    <row r="95" spans="1:6" ht="15" x14ac:dyDescent="0.2">
      <c r="A95" s="103" t="s">
        <v>946</v>
      </c>
      <c r="B95" s="63" t="s">
        <v>47</v>
      </c>
      <c r="C95" s="543" t="s">
        <v>631</v>
      </c>
      <c r="D95" s="109" t="s">
        <v>642</v>
      </c>
      <c r="E95" s="109" t="s">
        <v>837</v>
      </c>
      <c r="F95" s="67">
        <v>7000</v>
      </c>
    </row>
    <row r="96" spans="1:6" ht="15" x14ac:dyDescent="0.2">
      <c r="A96" s="103" t="s">
        <v>947</v>
      </c>
      <c r="B96" s="63" t="s">
        <v>47</v>
      </c>
      <c r="C96" s="543" t="s">
        <v>631</v>
      </c>
      <c r="D96" s="109" t="s">
        <v>642</v>
      </c>
      <c r="E96" s="109" t="s">
        <v>837</v>
      </c>
      <c r="F96" s="67">
        <v>7000</v>
      </c>
    </row>
    <row r="97" spans="1:6" ht="15" x14ac:dyDescent="0.2">
      <c r="A97" s="65" t="s">
        <v>948</v>
      </c>
      <c r="B97" s="63" t="s">
        <v>47</v>
      </c>
      <c r="C97" s="543" t="s">
        <v>631</v>
      </c>
      <c r="D97" s="109" t="s">
        <v>642</v>
      </c>
      <c r="E97" s="109" t="s">
        <v>837</v>
      </c>
      <c r="F97" s="67">
        <v>7000</v>
      </c>
    </row>
    <row r="98" spans="1:6" ht="15" x14ac:dyDescent="0.2">
      <c r="A98" s="103" t="s">
        <v>949</v>
      </c>
      <c r="B98" s="63" t="s">
        <v>47</v>
      </c>
      <c r="C98" s="543" t="s">
        <v>631</v>
      </c>
      <c r="D98" s="109" t="s">
        <v>642</v>
      </c>
      <c r="E98" s="109" t="s">
        <v>837</v>
      </c>
      <c r="F98" s="67">
        <v>7000</v>
      </c>
    </row>
    <row r="99" spans="1:6" ht="15" x14ac:dyDescent="0.2">
      <c r="A99" s="103" t="s">
        <v>950</v>
      </c>
      <c r="B99" s="63" t="s">
        <v>47</v>
      </c>
      <c r="C99" s="543" t="s">
        <v>631</v>
      </c>
      <c r="D99" s="109" t="s">
        <v>642</v>
      </c>
      <c r="E99" s="109" t="s">
        <v>837</v>
      </c>
      <c r="F99" s="67">
        <v>7000</v>
      </c>
    </row>
    <row r="100" spans="1:6" ht="15" x14ac:dyDescent="0.2">
      <c r="A100" s="65" t="s">
        <v>951</v>
      </c>
      <c r="B100" s="63" t="s">
        <v>47</v>
      </c>
      <c r="C100" s="543" t="s">
        <v>631</v>
      </c>
      <c r="D100" s="109" t="s">
        <v>642</v>
      </c>
      <c r="E100" s="109" t="s">
        <v>837</v>
      </c>
      <c r="F100" s="67">
        <v>7000</v>
      </c>
    </row>
    <row r="101" spans="1:6" ht="15" x14ac:dyDescent="0.2">
      <c r="A101" s="103" t="s">
        <v>952</v>
      </c>
      <c r="B101" s="63" t="s">
        <v>47</v>
      </c>
      <c r="C101" s="543" t="s">
        <v>631</v>
      </c>
      <c r="D101" s="109" t="s">
        <v>642</v>
      </c>
      <c r="E101" s="109" t="s">
        <v>837</v>
      </c>
      <c r="F101" s="67">
        <v>7000</v>
      </c>
    </row>
    <row r="102" spans="1:6" ht="15" x14ac:dyDescent="0.2">
      <c r="A102" s="103" t="s">
        <v>953</v>
      </c>
      <c r="B102" s="63" t="s">
        <v>47</v>
      </c>
      <c r="C102" s="543" t="s">
        <v>631</v>
      </c>
      <c r="D102" s="109" t="s">
        <v>642</v>
      </c>
      <c r="E102" s="109" t="s">
        <v>837</v>
      </c>
      <c r="F102" s="67">
        <v>7000</v>
      </c>
    </row>
    <row r="103" spans="1:6" ht="15" x14ac:dyDescent="0.2">
      <c r="A103" s="65" t="s">
        <v>954</v>
      </c>
      <c r="B103" s="63" t="s">
        <v>47</v>
      </c>
      <c r="C103" s="543" t="s">
        <v>631</v>
      </c>
      <c r="D103" s="109" t="s">
        <v>642</v>
      </c>
      <c r="E103" s="109" t="s">
        <v>837</v>
      </c>
      <c r="F103" s="67">
        <v>7000</v>
      </c>
    </row>
    <row r="104" spans="1:6" ht="15" x14ac:dyDescent="0.2">
      <c r="A104" s="103" t="s">
        <v>955</v>
      </c>
      <c r="B104" s="63" t="s">
        <v>47</v>
      </c>
      <c r="C104" s="543" t="s">
        <v>631</v>
      </c>
      <c r="D104" s="109" t="s">
        <v>642</v>
      </c>
      <c r="E104" s="109" t="s">
        <v>837</v>
      </c>
      <c r="F104" s="67">
        <v>7000</v>
      </c>
    </row>
    <row r="105" spans="1:6" ht="15" x14ac:dyDescent="0.2">
      <c r="A105" s="103" t="s">
        <v>956</v>
      </c>
      <c r="B105" s="63" t="s">
        <v>47</v>
      </c>
      <c r="C105" s="543" t="s">
        <v>631</v>
      </c>
      <c r="D105" s="109" t="s">
        <v>642</v>
      </c>
      <c r="E105" s="109" t="s">
        <v>837</v>
      </c>
      <c r="F105" s="67">
        <v>7000</v>
      </c>
    </row>
    <row r="106" spans="1:6" ht="15" x14ac:dyDescent="0.2">
      <c r="A106" s="65" t="s">
        <v>957</v>
      </c>
      <c r="B106" s="63" t="s">
        <v>47</v>
      </c>
      <c r="C106" s="543" t="s">
        <v>631</v>
      </c>
      <c r="D106" s="109" t="s">
        <v>642</v>
      </c>
      <c r="E106" s="109" t="s">
        <v>837</v>
      </c>
      <c r="F106" s="67">
        <v>7000</v>
      </c>
    </row>
    <row r="107" spans="1:6" ht="15" x14ac:dyDescent="0.2">
      <c r="A107" s="103" t="s">
        <v>958</v>
      </c>
      <c r="B107" s="63" t="s">
        <v>47</v>
      </c>
      <c r="C107" s="543" t="s">
        <v>631</v>
      </c>
      <c r="D107" s="109" t="s">
        <v>642</v>
      </c>
      <c r="E107" s="109" t="s">
        <v>837</v>
      </c>
      <c r="F107" s="67">
        <v>7000</v>
      </c>
    </row>
    <row r="108" spans="1:6" ht="15" x14ac:dyDescent="0.2">
      <c r="A108" s="103" t="s">
        <v>959</v>
      </c>
      <c r="B108" s="63" t="s">
        <v>47</v>
      </c>
      <c r="C108" s="543" t="s">
        <v>631</v>
      </c>
      <c r="D108" s="109" t="s">
        <v>642</v>
      </c>
      <c r="E108" s="109" t="s">
        <v>837</v>
      </c>
      <c r="F108" s="67">
        <v>7000</v>
      </c>
    </row>
    <row r="109" spans="1:6" ht="15" x14ac:dyDescent="0.2">
      <c r="A109" s="65" t="s">
        <v>960</v>
      </c>
      <c r="B109" s="63" t="s">
        <v>47</v>
      </c>
      <c r="C109" s="543" t="s">
        <v>631</v>
      </c>
      <c r="D109" s="109" t="s">
        <v>642</v>
      </c>
      <c r="E109" s="109" t="s">
        <v>837</v>
      </c>
      <c r="F109" s="67">
        <v>7000</v>
      </c>
    </row>
    <row r="110" spans="1:6" ht="15" x14ac:dyDescent="0.2">
      <c r="A110" s="103" t="s">
        <v>961</v>
      </c>
      <c r="B110" s="63" t="s">
        <v>47</v>
      </c>
      <c r="C110" s="543" t="s">
        <v>631</v>
      </c>
      <c r="D110" s="109" t="s">
        <v>642</v>
      </c>
      <c r="E110" s="109" t="s">
        <v>837</v>
      </c>
      <c r="F110" s="67">
        <v>7000</v>
      </c>
    </row>
    <row r="111" spans="1:6" ht="15" x14ac:dyDescent="0.2">
      <c r="A111" s="103" t="s">
        <v>962</v>
      </c>
      <c r="B111" s="63" t="s">
        <v>47</v>
      </c>
      <c r="C111" s="543" t="s">
        <v>631</v>
      </c>
      <c r="D111" s="109" t="s">
        <v>642</v>
      </c>
      <c r="E111" s="109" t="s">
        <v>837</v>
      </c>
      <c r="F111" s="67">
        <v>7000</v>
      </c>
    </row>
    <row r="112" spans="1:6" ht="15" x14ac:dyDescent="0.2">
      <c r="A112" s="65" t="s">
        <v>963</v>
      </c>
      <c r="B112" s="63" t="s">
        <v>47</v>
      </c>
      <c r="C112" s="543" t="s">
        <v>631</v>
      </c>
      <c r="D112" s="109" t="s">
        <v>642</v>
      </c>
      <c r="E112" s="109" t="s">
        <v>837</v>
      </c>
      <c r="F112" s="67">
        <v>7000</v>
      </c>
    </row>
    <row r="113" spans="1:6" ht="15" x14ac:dyDescent="0.2">
      <c r="A113" s="103" t="s">
        <v>964</v>
      </c>
      <c r="B113" s="63" t="s">
        <v>47</v>
      </c>
      <c r="C113" s="543" t="s">
        <v>631</v>
      </c>
      <c r="D113" s="109" t="s">
        <v>642</v>
      </c>
      <c r="E113" s="109" t="s">
        <v>837</v>
      </c>
      <c r="F113" s="67">
        <v>7000</v>
      </c>
    </row>
    <row r="114" spans="1:6" ht="15" x14ac:dyDescent="0.2">
      <c r="A114" s="103" t="s">
        <v>965</v>
      </c>
      <c r="B114" s="63" t="s">
        <v>47</v>
      </c>
      <c r="C114" s="543" t="s">
        <v>631</v>
      </c>
      <c r="D114" s="109" t="s">
        <v>642</v>
      </c>
      <c r="E114" s="109" t="s">
        <v>837</v>
      </c>
      <c r="F114" s="67">
        <v>7000</v>
      </c>
    </row>
    <row r="115" spans="1:6" ht="15" x14ac:dyDescent="0.2">
      <c r="A115" s="65" t="s">
        <v>966</v>
      </c>
      <c r="B115" s="63" t="s">
        <v>47</v>
      </c>
      <c r="C115" s="543" t="s">
        <v>631</v>
      </c>
      <c r="D115" s="109" t="s">
        <v>642</v>
      </c>
      <c r="E115" s="109" t="s">
        <v>837</v>
      </c>
      <c r="F115" s="67">
        <v>7000</v>
      </c>
    </row>
    <row r="116" spans="1:6" ht="15" x14ac:dyDescent="0.2">
      <c r="A116" s="103" t="s">
        <v>967</v>
      </c>
      <c r="B116" s="63" t="s">
        <v>47</v>
      </c>
      <c r="C116" s="543" t="s">
        <v>631</v>
      </c>
      <c r="D116" s="109" t="s">
        <v>642</v>
      </c>
      <c r="E116" s="109" t="s">
        <v>837</v>
      </c>
      <c r="F116" s="67">
        <v>7000</v>
      </c>
    </row>
    <row r="117" spans="1:6" ht="15" x14ac:dyDescent="0.2">
      <c r="A117" s="103" t="s">
        <v>968</v>
      </c>
      <c r="B117" s="63" t="s">
        <v>47</v>
      </c>
      <c r="C117" s="543" t="s">
        <v>631</v>
      </c>
      <c r="D117" s="109" t="s">
        <v>642</v>
      </c>
      <c r="E117" s="109" t="s">
        <v>837</v>
      </c>
      <c r="F117" s="67">
        <v>7000</v>
      </c>
    </row>
    <row r="118" spans="1:6" ht="15" x14ac:dyDescent="0.2">
      <c r="A118" s="65" t="s">
        <v>969</v>
      </c>
      <c r="B118" s="63" t="s">
        <v>47</v>
      </c>
      <c r="C118" s="543" t="s">
        <v>631</v>
      </c>
      <c r="D118" s="109" t="s">
        <v>642</v>
      </c>
      <c r="E118" s="109" t="s">
        <v>837</v>
      </c>
      <c r="F118" s="67">
        <v>7000</v>
      </c>
    </row>
    <row r="119" spans="1:6" ht="15" x14ac:dyDescent="0.2">
      <c r="A119" s="103" t="s">
        <v>970</v>
      </c>
      <c r="B119" s="63" t="s">
        <v>47</v>
      </c>
      <c r="C119" s="543" t="s">
        <v>631</v>
      </c>
      <c r="D119" s="109" t="s">
        <v>642</v>
      </c>
      <c r="E119" s="109" t="s">
        <v>837</v>
      </c>
      <c r="F119" s="67">
        <v>7000</v>
      </c>
    </row>
    <row r="120" spans="1:6" ht="15" x14ac:dyDescent="0.2">
      <c r="A120" s="103" t="s">
        <v>971</v>
      </c>
      <c r="B120" s="63" t="s">
        <v>47</v>
      </c>
      <c r="C120" s="543" t="s">
        <v>631</v>
      </c>
      <c r="D120" s="109" t="s">
        <v>642</v>
      </c>
      <c r="E120" s="109" t="s">
        <v>837</v>
      </c>
      <c r="F120" s="67">
        <v>7000</v>
      </c>
    </row>
    <row r="121" spans="1:6" ht="15" x14ac:dyDescent="0.2">
      <c r="A121" s="65" t="s">
        <v>972</v>
      </c>
      <c r="B121" s="63" t="s">
        <v>47</v>
      </c>
      <c r="C121" s="543" t="s">
        <v>631</v>
      </c>
      <c r="D121" s="109" t="s">
        <v>642</v>
      </c>
      <c r="E121" s="109" t="s">
        <v>837</v>
      </c>
      <c r="F121" s="67">
        <v>7000</v>
      </c>
    </row>
    <row r="122" spans="1:6" ht="15" x14ac:dyDescent="0.2">
      <c r="A122" s="103" t="s">
        <v>973</v>
      </c>
      <c r="B122" s="63" t="s">
        <v>47</v>
      </c>
      <c r="C122" s="543" t="s">
        <v>631</v>
      </c>
      <c r="D122" s="109" t="s">
        <v>642</v>
      </c>
      <c r="E122" s="109" t="s">
        <v>837</v>
      </c>
      <c r="F122" s="67">
        <v>7000</v>
      </c>
    </row>
    <row r="123" spans="1:6" ht="15" x14ac:dyDescent="0.2">
      <c r="A123" s="103" t="s">
        <v>974</v>
      </c>
      <c r="B123" s="63" t="s">
        <v>47</v>
      </c>
      <c r="C123" s="543" t="s">
        <v>631</v>
      </c>
      <c r="D123" s="109" t="s">
        <v>642</v>
      </c>
      <c r="E123" s="109" t="s">
        <v>837</v>
      </c>
      <c r="F123" s="67">
        <v>7000</v>
      </c>
    </row>
    <row r="124" spans="1:6" ht="15" x14ac:dyDescent="0.2">
      <c r="A124" s="65" t="s">
        <v>975</v>
      </c>
      <c r="B124" s="63" t="s">
        <v>47</v>
      </c>
      <c r="C124" s="543" t="s">
        <v>631</v>
      </c>
      <c r="D124" s="109" t="s">
        <v>642</v>
      </c>
      <c r="E124" s="109" t="s">
        <v>837</v>
      </c>
      <c r="F124" s="67">
        <v>7000</v>
      </c>
    </row>
    <row r="125" spans="1:6" ht="15" x14ac:dyDescent="0.2">
      <c r="A125" s="103" t="s">
        <v>976</v>
      </c>
      <c r="B125" s="63" t="s">
        <v>47</v>
      </c>
      <c r="C125" s="543" t="s">
        <v>631</v>
      </c>
      <c r="D125" s="109" t="s">
        <v>642</v>
      </c>
      <c r="E125" s="109" t="s">
        <v>837</v>
      </c>
      <c r="F125" s="67">
        <v>7000</v>
      </c>
    </row>
    <row r="126" spans="1:6" ht="15" x14ac:dyDescent="0.2">
      <c r="A126" s="103" t="s">
        <v>977</v>
      </c>
      <c r="B126" s="63" t="s">
        <v>47</v>
      </c>
      <c r="C126" s="543" t="s">
        <v>631</v>
      </c>
      <c r="D126" s="109" t="s">
        <v>642</v>
      </c>
      <c r="E126" s="109" t="s">
        <v>837</v>
      </c>
      <c r="F126" s="67">
        <v>7000</v>
      </c>
    </row>
    <row r="127" spans="1:6" ht="15" x14ac:dyDescent="0.2">
      <c r="A127" s="65" t="s">
        <v>978</v>
      </c>
      <c r="B127" s="63" t="s">
        <v>47</v>
      </c>
      <c r="C127" s="543" t="s">
        <v>631</v>
      </c>
      <c r="D127" s="109" t="s">
        <v>642</v>
      </c>
      <c r="E127" s="109" t="s">
        <v>837</v>
      </c>
      <c r="F127" s="67">
        <v>7000</v>
      </c>
    </row>
    <row r="128" spans="1:6" ht="15" x14ac:dyDescent="0.2">
      <c r="A128" s="103" t="s">
        <v>979</v>
      </c>
      <c r="B128" s="63" t="s">
        <v>47</v>
      </c>
      <c r="C128" s="543" t="s">
        <v>631</v>
      </c>
      <c r="D128" s="109" t="s">
        <v>642</v>
      </c>
      <c r="E128" s="109" t="s">
        <v>837</v>
      </c>
      <c r="F128" s="67">
        <v>7000</v>
      </c>
    </row>
    <row r="129" spans="1:6" ht="15" x14ac:dyDescent="0.2">
      <c r="A129" s="103" t="s">
        <v>980</v>
      </c>
      <c r="B129" s="63" t="s">
        <v>47</v>
      </c>
      <c r="C129" s="543" t="s">
        <v>631</v>
      </c>
      <c r="D129" s="109" t="s">
        <v>642</v>
      </c>
      <c r="E129" s="109" t="s">
        <v>837</v>
      </c>
      <c r="F129" s="67">
        <v>7000</v>
      </c>
    </row>
    <row r="130" spans="1:6" ht="15" x14ac:dyDescent="0.2">
      <c r="A130" s="65" t="s">
        <v>981</v>
      </c>
      <c r="B130" s="63" t="s">
        <v>47</v>
      </c>
      <c r="C130" s="543" t="s">
        <v>631</v>
      </c>
      <c r="D130" s="109" t="s">
        <v>642</v>
      </c>
      <c r="E130" s="109" t="s">
        <v>837</v>
      </c>
      <c r="F130" s="67">
        <v>7000</v>
      </c>
    </row>
    <row r="131" spans="1:6" ht="15" x14ac:dyDescent="0.2">
      <c r="A131" s="103" t="s">
        <v>982</v>
      </c>
      <c r="B131" s="63" t="s">
        <v>47</v>
      </c>
      <c r="C131" s="543" t="s">
        <v>631</v>
      </c>
      <c r="D131" s="109" t="s">
        <v>642</v>
      </c>
      <c r="E131" s="109" t="s">
        <v>837</v>
      </c>
      <c r="F131" s="67">
        <v>7000</v>
      </c>
    </row>
    <row r="132" spans="1:6" ht="15" x14ac:dyDescent="0.2">
      <c r="A132" s="103" t="s">
        <v>983</v>
      </c>
      <c r="B132" s="63" t="s">
        <v>47</v>
      </c>
      <c r="C132" s="543" t="s">
        <v>631</v>
      </c>
      <c r="D132" s="109" t="s">
        <v>642</v>
      </c>
      <c r="E132" s="109" t="s">
        <v>837</v>
      </c>
      <c r="F132" s="67">
        <v>7000</v>
      </c>
    </row>
    <row r="133" spans="1:6" ht="15" x14ac:dyDescent="0.2">
      <c r="A133" s="65" t="s">
        <v>984</v>
      </c>
      <c r="B133" s="63" t="s">
        <v>47</v>
      </c>
      <c r="C133" s="543" t="s">
        <v>631</v>
      </c>
      <c r="D133" s="109" t="s">
        <v>642</v>
      </c>
      <c r="E133" s="109" t="s">
        <v>837</v>
      </c>
      <c r="F133" s="67">
        <v>7000</v>
      </c>
    </row>
    <row r="134" spans="1:6" ht="15" x14ac:dyDescent="0.2">
      <c r="A134" s="103" t="s">
        <v>985</v>
      </c>
      <c r="B134" s="63" t="s">
        <v>47</v>
      </c>
      <c r="C134" s="543" t="s">
        <v>631</v>
      </c>
      <c r="D134" s="109" t="s">
        <v>642</v>
      </c>
      <c r="E134" s="109" t="s">
        <v>837</v>
      </c>
      <c r="F134" s="67">
        <v>7000</v>
      </c>
    </row>
    <row r="135" spans="1:6" ht="15" x14ac:dyDescent="0.2">
      <c r="A135" s="103" t="s">
        <v>986</v>
      </c>
      <c r="B135" s="63" t="s">
        <v>47</v>
      </c>
      <c r="C135" s="543" t="s">
        <v>631</v>
      </c>
      <c r="D135" s="109" t="s">
        <v>642</v>
      </c>
      <c r="E135" s="109" t="s">
        <v>837</v>
      </c>
      <c r="F135" s="67">
        <v>7000</v>
      </c>
    </row>
    <row r="136" spans="1:6" ht="15" x14ac:dyDescent="0.2">
      <c r="A136" s="65" t="s">
        <v>987</v>
      </c>
      <c r="B136" s="63" t="s">
        <v>47</v>
      </c>
      <c r="C136" s="543" t="s">
        <v>631</v>
      </c>
      <c r="D136" s="109" t="s">
        <v>642</v>
      </c>
      <c r="E136" s="109" t="s">
        <v>837</v>
      </c>
      <c r="F136" s="67">
        <v>7000</v>
      </c>
    </row>
    <row r="137" spans="1:6" ht="15" x14ac:dyDescent="0.2">
      <c r="A137" s="103" t="s">
        <v>988</v>
      </c>
      <c r="B137" s="63" t="s">
        <v>47</v>
      </c>
      <c r="C137" s="543" t="s">
        <v>631</v>
      </c>
      <c r="D137" s="109" t="s">
        <v>642</v>
      </c>
      <c r="E137" s="109" t="s">
        <v>837</v>
      </c>
      <c r="F137" s="67">
        <v>7000</v>
      </c>
    </row>
    <row r="138" spans="1:6" ht="15" x14ac:dyDescent="0.2">
      <c r="A138" s="103" t="s">
        <v>989</v>
      </c>
      <c r="B138" s="63" t="s">
        <v>47</v>
      </c>
      <c r="C138" s="543" t="s">
        <v>631</v>
      </c>
      <c r="D138" s="109" t="s">
        <v>642</v>
      </c>
      <c r="E138" s="109" t="s">
        <v>837</v>
      </c>
      <c r="F138" s="67">
        <v>7000</v>
      </c>
    </row>
    <row r="139" spans="1:6" ht="15" x14ac:dyDescent="0.2">
      <c r="A139" s="65" t="s">
        <v>990</v>
      </c>
      <c r="B139" s="63" t="s">
        <v>47</v>
      </c>
      <c r="C139" s="543" t="s">
        <v>631</v>
      </c>
      <c r="D139" s="109" t="s">
        <v>642</v>
      </c>
      <c r="E139" s="109" t="s">
        <v>837</v>
      </c>
      <c r="F139" s="67">
        <v>7000</v>
      </c>
    </row>
    <row r="140" spans="1:6" ht="15" x14ac:dyDescent="0.2">
      <c r="A140" s="103" t="s">
        <v>991</v>
      </c>
      <c r="B140" s="63" t="s">
        <v>47</v>
      </c>
      <c r="C140" s="543" t="s">
        <v>631</v>
      </c>
      <c r="D140" s="109" t="s">
        <v>642</v>
      </c>
      <c r="E140" s="109" t="s">
        <v>837</v>
      </c>
      <c r="F140" s="67">
        <v>7000</v>
      </c>
    </row>
    <row r="141" spans="1:6" ht="15" x14ac:dyDescent="0.2">
      <c r="A141" s="103" t="s">
        <v>992</v>
      </c>
      <c r="B141" s="63" t="s">
        <v>47</v>
      </c>
      <c r="C141" s="543" t="s">
        <v>631</v>
      </c>
      <c r="D141" s="109" t="s">
        <v>642</v>
      </c>
      <c r="E141" s="109" t="s">
        <v>837</v>
      </c>
      <c r="F141" s="67">
        <v>7000</v>
      </c>
    </row>
    <row r="142" spans="1:6" ht="15" x14ac:dyDescent="0.2">
      <c r="A142" s="65" t="s">
        <v>993</v>
      </c>
      <c r="B142" s="63" t="s">
        <v>47</v>
      </c>
      <c r="C142" s="543" t="s">
        <v>631</v>
      </c>
      <c r="D142" s="109" t="s">
        <v>642</v>
      </c>
      <c r="E142" s="109" t="s">
        <v>837</v>
      </c>
      <c r="F142" s="67">
        <v>7000</v>
      </c>
    </row>
    <row r="143" spans="1:6" ht="15" x14ac:dyDescent="0.2">
      <c r="A143" s="103" t="s">
        <v>994</v>
      </c>
      <c r="B143" s="63" t="s">
        <v>47</v>
      </c>
      <c r="C143" s="543" t="s">
        <v>631</v>
      </c>
      <c r="D143" s="109" t="s">
        <v>642</v>
      </c>
      <c r="E143" s="109" t="s">
        <v>837</v>
      </c>
      <c r="F143" s="67">
        <v>7000</v>
      </c>
    </row>
    <row r="144" spans="1:6" ht="15" x14ac:dyDescent="0.2">
      <c r="A144" s="103" t="s">
        <v>995</v>
      </c>
      <c r="B144" s="63" t="s">
        <v>47</v>
      </c>
      <c r="C144" s="543" t="s">
        <v>631</v>
      </c>
      <c r="D144" s="109" t="s">
        <v>642</v>
      </c>
      <c r="E144" s="109" t="s">
        <v>837</v>
      </c>
      <c r="F144" s="67">
        <v>7000</v>
      </c>
    </row>
    <row r="145" spans="1:6" ht="15" x14ac:dyDescent="0.2">
      <c r="A145" s="65" t="s">
        <v>996</v>
      </c>
      <c r="B145" s="63" t="s">
        <v>47</v>
      </c>
      <c r="C145" s="543" t="s">
        <v>631</v>
      </c>
      <c r="D145" s="109" t="s">
        <v>642</v>
      </c>
      <c r="E145" s="109" t="s">
        <v>837</v>
      </c>
      <c r="F145" s="67">
        <v>7000</v>
      </c>
    </row>
    <row r="146" spans="1:6" ht="15" x14ac:dyDescent="0.2">
      <c r="A146" s="103" t="s">
        <v>997</v>
      </c>
      <c r="B146" s="63" t="s">
        <v>47</v>
      </c>
      <c r="C146" s="543" t="s">
        <v>631</v>
      </c>
      <c r="D146" s="109" t="s">
        <v>642</v>
      </c>
      <c r="E146" s="109" t="s">
        <v>837</v>
      </c>
      <c r="F146" s="67">
        <v>7000</v>
      </c>
    </row>
    <row r="147" spans="1:6" ht="15" x14ac:dyDescent="0.2">
      <c r="A147" s="103" t="s">
        <v>998</v>
      </c>
      <c r="B147" s="63" t="s">
        <v>47</v>
      </c>
      <c r="C147" s="543" t="s">
        <v>631</v>
      </c>
      <c r="D147" s="109" t="s">
        <v>642</v>
      </c>
      <c r="E147" s="109" t="s">
        <v>837</v>
      </c>
      <c r="F147" s="67">
        <v>7000</v>
      </c>
    </row>
    <row r="148" spans="1:6" ht="15" x14ac:dyDescent="0.2">
      <c r="A148" s="65" t="s">
        <v>999</v>
      </c>
      <c r="B148" s="63" t="s">
        <v>47</v>
      </c>
      <c r="C148" s="543" t="s">
        <v>631</v>
      </c>
      <c r="D148" s="109" t="s">
        <v>642</v>
      </c>
      <c r="E148" s="109" t="s">
        <v>837</v>
      </c>
      <c r="F148" s="67">
        <v>7000</v>
      </c>
    </row>
    <row r="149" spans="1:6" ht="15" x14ac:dyDescent="0.2">
      <c r="A149" s="103" t="s">
        <v>1000</v>
      </c>
      <c r="B149" s="63" t="s">
        <v>47</v>
      </c>
      <c r="C149" s="543" t="s">
        <v>631</v>
      </c>
      <c r="D149" s="109" t="s">
        <v>642</v>
      </c>
      <c r="E149" s="109" t="s">
        <v>837</v>
      </c>
      <c r="F149" s="67">
        <v>7000</v>
      </c>
    </row>
    <row r="150" spans="1:6" ht="15" x14ac:dyDescent="0.2">
      <c r="A150" s="103" t="s">
        <v>1001</v>
      </c>
      <c r="B150" s="63" t="s">
        <v>47</v>
      </c>
      <c r="C150" s="543" t="s">
        <v>631</v>
      </c>
      <c r="D150" s="109" t="s">
        <v>642</v>
      </c>
      <c r="E150" s="109" t="s">
        <v>837</v>
      </c>
      <c r="F150" s="67">
        <v>7000</v>
      </c>
    </row>
    <row r="151" spans="1:6" ht="15" x14ac:dyDescent="0.2">
      <c r="A151" s="65" t="s">
        <v>1002</v>
      </c>
      <c r="B151" s="63" t="s">
        <v>47</v>
      </c>
      <c r="C151" s="543" t="s">
        <v>631</v>
      </c>
      <c r="D151" s="109" t="s">
        <v>642</v>
      </c>
      <c r="E151" s="109" t="s">
        <v>837</v>
      </c>
      <c r="F151" s="67">
        <v>7000</v>
      </c>
    </row>
    <row r="152" spans="1:6" ht="15" x14ac:dyDescent="0.2">
      <c r="A152" s="103" t="s">
        <v>1003</v>
      </c>
      <c r="B152" s="63" t="s">
        <v>47</v>
      </c>
      <c r="C152" s="543" t="s">
        <v>631</v>
      </c>
      <c r="D152" s="109" t="s">
        <v>642</v>
      </c>
      <c r="E152" s="109" t="s">
        <v>837</v>
      </c>
      <c r="F152" s="67">
        <v>7000</v>
      </c>
    </row>
    <row r="153" spans="1:6" ht="15" x14ac:dyDescent="0.2">
      <c r="A153" s="103" t="s">
        <v>1004</v>
      </c>
      <c r="B153" s="63" t="s">
        <v>47</v>
      </c>
      <c r="C153" s="543" t="s">
        <v>631</v>
      </c>
      <c r="D153" s="109" t="s">
        <v>642</v>
      </c>
      <c r="E153" s="109" t="s">
        <v>837</v>
      </c>
      <c r="F153" s="67">
        <v>7000</v>
      </c>
    </row>
    <row r="154" spans="1:6" ht="15" x14ac:dyDescent="0.2">
      <c r="A154" s="65" t="s">
        <v>1005</v>
      </c>
      <c r="B154" s="63" t="s">
        <v>47</v>
      </c>
      <c r="C154" s="543" t="s">
        <v>631</v>
      </c>
      <c r="D154" s="109" t="s">
        <v>642</v>
      </c>
      <c r="E154" s="109" t="s">
        <v>837</v>
      </c>
      <c r="F154" s="67">
        <v>7000</v>
      </c>
    </row>
    <row r="155" spans="1:6" ht="15" x14ac:dyDescent="0.2">
      <c r="A155" s="103" t="s">
        <v>1006</v>
      </c>
      <c r="B155" s="63" t="s">
        <v>47</v>
      </c>
      <c r="C155" s="543" t="s">
        <v>631</v>
      </c>
      <c r="D155" s="109" t="s">
        <v>642</v>
      </c>
      <c r="E155" s="109" t="s">
        <v>837</v>
      </c>
      <c r="F155" s="67">
        <v>7000</v>
      </c>
    </row>
    <row r="156" spans="1:6" ht="15" x14ac:dyDescent="0.2">
      <c r="A156" s="103" t="s">
        <v>1007</v>
      </c>
      <c r="B156" s="63" t="s">
        <v>47</v>
      </c>
      <c r="C156" s="543" t="s">
        <v>631</v>
      </c>
      <c r="D156" s="109" t="s">
        <v>642</v>
      </c>
      <c r="E156" s="109" t="s">
        <v>837</v>
      </c>
      <c r="F156" s="67">
        <v>7000</v>
      </c>
    </row>
    <row r="157" spans="1:6" ht="15" x14ac:dyDescent="0.2">
      <c r="A157" s="65" t="s">
        <v>1008</v>
      </c>
      <c r="B157" s="63" t="s">
        <v>47</v>
      </c>
      <c r="C157" s="543" t="s">
        <v>631</v>
      </c>
      <c r="D157" s="109" t="s">
        <v>642</v>
      </c>
      <c r="E157" s="109" t="s">
        <v>837</v>
      </c>
      <c r="F157" s="67">
        <v>7000</v>
      </c>
    </row>
    <row r="158" spans="1:6" ht="15" x14ac:dyDescent="0.2">
      <c r="A158" s="103" t="s">
        <v>1009</v>
      </c>
      <c r="B158" s="63" t="s">
        <v>47</v>
      </c>
      <c r="C158" s="543" t="s">
        <v>631</v>
      </c>
      <c r="D158" s="109" t="s">
        <v>642</v>
      </c>
      <c r="E158" s="109" t="s">
        <v>837</v>
      </c>
      <c r="F158" s="67">
        <v>7000</v>
      </c>
    </row>
    <row r="159" spans="1:6" ht="15" x14ac:dyDescent="0.2">
      <c r="A159" s="103" t="s">
        <v>1010</v>
      </c>
      <c r="B159" s="63" t="s">
        <v>47</v>
      </c>
      <c r="C159" s="543" t="s">
        <v>631</v>
      </c>
      <c r="D159" s="109" t="s">
        <v>642</v>
      </c>
      <c r="E159" s="109" t="s">
        <v>837</v>
      </c>
      <c r="F159" s="67">
        <v>7000</v>
      </c>
    </row>
    <row r="160" spans="1:6" ht="15" x14ac:dyDescent="0.2">
      <c r="A160" s="65" t="s">
        <v>1011</v>
      </c>
      <c r="B160" s="63" t="s">
        <v>47</v>
      </c>
      <c r="C160" s="543" t="s">
        <v>631</v>
      </c>
      <c r="D160" s="109" t="s">
        <v>642</v>
      </c>
      <c r="E160" s="109" t="s">
        <v>837</v>
      </c>
      <c r="F160" s="67">
        <v>7000</v>
      </c>
    </row>
    <row r="161" spans="1:6" ht="15" x14ac:dyDescent="0.2">
      <c r="A161" s="103" t="s">
        <v>1012</v>
      </c>
      <c r="B161" s="63" t="s">
        <v>898</v>
      </c>
      <c r="C161" s="543" t="s">
        <v>631</v>
      </c>
      <c r="D161" s="109" t="s">
        <v>642</v>
      </c>
      <c r="E161" s="66">
        <v>2016</v>
      </c>
      <c r="F161" s="67">
        <v>60000</v>
      </c>
    </row>
    <row r="162" spans="1:6" ht="15" x14ac:dyDescent="0.2">
      <c r="A162" s="103" t="s">
        <v>1013</v>
      </c>
      <c r="B162" s="63" t="s">
        <v>21</v>
      </c>
      <c r="C162" s="543" t="s">
        <v>631</v>
      </c>
      <c r="D162" s="109" t="s">
        <v>642</v>
      </c>
      <c r="E162" s="66">
        <v>2016</v>
      </c>
      <c r="F162" s="67">
        <v>20000</v>
      </c>
    </row>
    <row r="163" spans="1:6" ht="15" x14ac:dyDescent="0.2">
      <c r="A163" s="65" t="s">
        <v>1014</v>
      </c>
      <c r="B163" s="63" t="s">
        <v>612</v>
      </c>
      <c r="C163" s="543" t="s">
        <v>631</v>
      </c>
      <c r="D163" s="109" t="s">
        <v>642</v>
      </c>
      <c r="E163" s="66">
        <v>2016</v>
      </c>
      <c r="F163" s="67">
        <v>8000</v>
      </c>
    </row>
    <row r="164" spans="1:6" ht="15" x14ac:dyDescent="0.2">
      <c r="A164" s="103" t="s">
        <v>1015</v>
      </c>
      <c r="B164" s="63" t="s">
        <v>50</v>
      </c>
      <c r="C164" s="543" t="s">
        <v>631</v>
      </c>
      <c r="D164" s="109" t="s">
        <v>642</v>
      </c>
      <c r="E164" s="66">
        <v>2016</v>
      </c>
      <c r="F164" s="67">
        <v>50000</v>
      </c>
    </row>
    <row r="165" spans="1:6" ht="15" x14ac:dyDescent="0.2">
      <c r="A165" s="103" t="s">
        <v>1016</v>
      </c>
      <c r="B165" s="63" t="s">
        <v>539</v>
      </c>
      <c r="C165" s="543" t="s">
        <v>631</v>
      </c>
      <c r="D165" s="109" t="s">
        <v>642</v>
      </c>
      <c r="E165" s="66">
        <v>2016</v>
      </c>
      <c r="F165" s="67">
        <v>17000</v>
      </c>
    </row>
    <row r="166" spans="1:6" ht="15" x14ac:dyDescent="0.2">
      <c r="A166" s="65" t="s">
        <v>1017</v>
      </c>
      <c r="B166" s="63" t="s">
        <v>1338</v>
      </c>
      <c r="C166" s="543" t="s">
        <v>631</v>
      </c>
      <c r="D166" s="109" t="s">
        <v>817</v>
      </c>
      <c r="E166" s="66">
        <v>2017</v>
      </c>
      <c r="F166" s="67">
        <v>1800000</v>
      </c>
    </row>
    <row r="167" spans="1:6" ht="15" x14ac:dyDescent="0.2">
      <c r="A167" s="103" t="s">
        <v>1018</v>
      </c>
      <c r="B167" s="63" t="s">
        <v>1339</v>
      </c>
      <c r="C167" s="543" t="s">
        <v>631</v>
      </c>
      <c r="D167" s="66">
        <v>31</v>
      </c>
      <c r="E167" s="66">
        <v>2017</v>
      </c>
      <c r="F167" s="67">
        <v>310000</v>
      </c>
    </row>
    <row r="168" spans="1:6" ht="15" x14ac:dyDescent="0.2">
      <c r="A168" s="103" t="s">
        <v>1019</v>
      </c>
      <c r="B168" s="63" t="s">
        <v>1340</v>
      </c>
      <c r="C168" s="543" t="s">
        <v>631</v>
      </c>
      <c r="D168" s="109" t="s">
        <v>642</v>
      </c>
      <c r="E168" s="109" t="s">
        <v>1341</v>
      </c>
      <c r="F168" s="67">
        <v>5000</v>
      </c>
    </row>
    <row r="169" spans="1:6" ht="15" x14ac:dyDescent="0.2">
      <c r="A169" s="65" t="s">
        <v>1020</v>
      </c>
      <c r="B169" s="63" t="s">
        <v>1342</v>
      </c>
      <c r="C169" s="543" t="s">
        <v>631</v>
      </c>
      <c r="D169" s="109" t="s">
        <v>642</v>
      </c>
      <c r="E169" s="109" t="s">
        <v>1343</v>
      </c>
      <c r="F169" s="67">
        <v>1930000</v>
      </c>
    </row>
    <row r="170" spans="1:6" ht="15" x14ac:dyDescent="0.2">
      <c r="A170" s="103" t="s">
        <v>1021</v>
      </c>
      <c r="B170" s="63" t="s">
        <v>1338</v>
      </c>
      <c r="C170" s="543" t="s">
        <v>631</v>
      </c>
      <c r="D170" s="109" t="s">
        <v>817</v>
      </c>
      <c r="E170" s="109" t="s">
        <v>1343</v>
      </c>
      <c r="F170" s="67">
        <v>450000</v>
      </c>
    </row>
    <row r="171" spans="1:6" ht="15" x14ac:dyDescent="0.2">
      <c r="A171" s="103" t="s">
        <v>1022</v>
      </c>
      <c r="B171" s="63" t="s">
        <v>1344</v>
      </c>
      <c r="C171" s="543" t="s">
        <v>631</v>
      </c>
      <c r="D171" s="109" t="s">
        <v>817</v>
      </c>
      <c r="E171" s="109" t="s">
        <v>1343</v>
      </c>
      <c r="F171" s="67">
        <v>1200000</v>
      </c>
    </row>
    <row r="172" spans="1:6" ht="27" x14ac:dyDescent="0.25">
      <c r="A172" s="103" t="s">
        <v>1023</v>
      </c>
      <c r="B172" s="58" t="s">
        <v>1345</v>
      </c>
      <c r="C172" s="543" t="s">
        <v>631</v>
      </c>
      <c r="D172" s="109" t="s">
        <v>642</v>
      </c>
      <c r="E172" s="109" t="s">
        <v>839</v>
      </c>
      <c r="F172" s="104">
        <v>704000</v>
      </c>
    </row>
    <row r="173" spans="1:6" ht="27" x14ac:dyDescent="0.25">
      <c r="A173" s="65" t="s">
        <v>1024</v>
      </c>
      <c r="B173" s="105" t="s">
        <v>1346</v>
      </c>
      <c r="C173" s="543" t="s">
        <v>631</v>
      </c>
      <c r="D173" s="109" t="s">
        <v>642</v>
      </c>
      <c r="E173" s="109" t="s">
        <v>839</v>
      </c>
      <c r="F173" s="104">
        <v>722000</v>
      </c>
    </row>
    <row r="174" spans="1:6" ht="15" x14ac:dyDescent="0.25">
      <c r="A174" s="103" t="s">
        <v>1025</v>
      </c>
      <c r="B174" s="105" t="s">
        <v>1347</v>
      </c>
      <c r="C174" s="543" t="s">
        <v>631</v>
      </c>
      <c r="D174" s="109" t="s">
        <v>642</v>
      </c>
      <c r="E174" s="109" t="s">
        <v>839</v>
      </c>
      <c r="F174" s="104">
        <v>508000</v>
      </c>
    </row>
    <row r="175" spans="1:6" ht="15" x14ac:dyDescent="0.25">
      <c r="A175" s="103" t="s">
        <v>1026</v>
      </c>
      <c r="B175" s="105" t="s">
        <v>1348</v>
      </c>
      <c r="C175" s="543" t="s">
        <v>631</v>
      </c>
      <c r="D175" s="109" t="s">
        <v>642</v>
      </c>
      <c r="E175" s="109" t="s">
        <v>839</v>
      </c>
      <c r="F175" s="104">
        <v>222000</v>
      </c>
    </row>
    <row r="176" spans="1:6" ht="15" x14ac:dyDescent="0.25">
      <c r="A176" s="103" t="s">
        <v>1027</v>
      </c>
      <c r="B176" s="105" t="s">
        <v>1349</v>
      </c>
      <c r="C176" s="543" t="s">
        <v>631</v>
      </c>
      <c r="D176" s="109" t="s">
        <v>642</v>
      </c>
      <c r="E176" s="109" t="s">
        <v>839</v>
      </c>
      <c r="F176" s="104">
        <v>436000</v>
      </c>
    </row>
    <row r="177" spans="1:6" ht="15" x14ac:dyDescent="0.25">
      <c r="A177" s="65" t="s">
        <v>1028</v>
      </c>
      <c r="B177" s="105" t="s">
        <v>1350</v>
      </c>
      <c r="C177" s="543" t="s">
        <v>631</v>
      </c>
      <c r="D177" s="109" t="s">
        <v>642</v>
      </c>
      <c r="E177" s="109" t="s">
        <v>839</v>
      </c>
      <c r="F177" s="104">
        <v>50000</v>
      </c>
    </row>
    <row r="178" spans="1:6" ht="21.75" customHeight="1" x14ac:dyDescent="0.25">
      <c r="A178" s="23"/>
      <c r="B178" s="23"/>
      <c r="C178" s="23"/>
      <c r="D178" s="23"/>
      <c r="E178" s="23"/>
      <c r="F178" s="69">
        <f>SUM(F5:F177)</f>
        <v>63850500</v>
      </c>
    </row>
    <row r="181" spans="1:6" ht="15" x14ac:dyDescent="0.25">
      <c r="B181" s="824" t="s">
        <v>4084</v>
      </c>
      <c r="C181" s="824"/>
      <c r="D181" s="824"/>
      <c r="E181" s="824"/>
      <c r="F181" s="824"/>
    </row>
  </sheetData>
  <mergeCells count="3">
    <mergeCell ref="A4:F4"/>
    <mergeCell ref="B181:F181"/>
    <mergeCell ref="A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9"/>
  <sheetViews>
    <sheetView workbookViewId="0">
      <selection sqref="A1:F1"/>
    </sheetView>
  </sheetViews>
  <sheetFormatPr defaultRowHeight="14.25" x14ac:dyDescent="0.2"/>
  <cols>
    <col min="1" max="1" width="4.875" bestFit="1" customWidth="1"/>
    <col min="2" max="2" width="23.375" customWidth="1"/>
    <col min="3" max="3" width="9.875" customWidth="1"/>
    <col min="4" max="4" width="10" customWidth="1"/>
    <col min="5" max="5" width="27.125" customWidth="1"/>
    <col min="6" max="6" width="14" customWidth="1"/>
  </cols>
  <sheetData>
    <row r="1" spans="1:6" ht="57" customHeight="1" x14ac:dyDescent="0.25">
      <c r="A1" s="815" t="s">
        <v>5153</v>
      </c>
      <c r="B1" s="815"/>
      <c r="C1" s="815"/>
      <c r="D1" s="815"/>
      <c r="E1" s="815"/>
      <c r="F1" s="815"/>
    </row>
    <row r="2" spans="1:6" ht="15" x14ac:dyDescent="0.25">
      <c r="A2" s="808"/>
      <c r="B2" s="808"/>
      <c r="C2" s="808"/>
      <c r="D2" s="808"/>
      <c r="E2" s="808"/>
      <c r="F2" s="602"/>
    </row>
    <row r="3" spans="1:6" ht="28.5" x14ac:dyDescent="0.2">
      <c r="A3" s="603" t="s">
        <v>636</v>
      </c>
      <c r="B3" s="604" t="s">
        <v>637</v>
      </c>
      <c r="C3" s="604" t="s">
        <v>638</v>
      </c>
      <c r="D3" s="604" t="s">
        <v>639</v>
      </c>
      <c r="E3" s="604" t="s">
        <v>640</v>
      </c>
      <c r="F3" s="606" t="s">
        <v>641</v>
      </c>
    </row>
    <row r="4" spans="1:6" x14ac:dyDescent="0.2">
      <c r="A4" s="610" t="s">
        <v>642</v>
      </c>
      <c r="B4" s="610" t="s">
        <v>643</v>
      </c>
      <c r="C4" s="610" t="s">
        <v>644</v>
      </c>
      <c r="D4" s="610" t="s">
        <v>645</v>
      </c>
      <c r="E4" s="610" t="s">
        <v>646</v>
      </c>
      <c r="F4" s="608" t="s">
        <v>647</v>
      </c>
    </row>
    <row r="5" spans="1:6" x14ac:dyDescent="0.2">
      <c r="A5" s="807" t="s">
        <v>5161</v>
      </c>
      <c r="B5" s="807"/>
      <c r="C5" s="807"/>
      <c r="D5" s="807"/>
      <c r="E5" s="807"/>
      <c r="F5" s="807"/>
    </row>
    <row r="6" spans="1:6" ht="30" x14ac:dyDescent="0.25">
      <c r="A6" s="605" t="s">
        <v>642</v>
      </c>
      <c r="B6" s="267" t="s">
        <v>4111</v>
      </c>
      <c r="C6" s="611"/>
      <c r="D6" s="611" t="s">
        <v>642</v>
      </c>
      <c r="E6" s="611" t="s">
        <v>2336</v>
      </c>
      <c r="F6" s="607">
        <v>23440000</v>
      </c>
    </row>
    <row r="7" spans="1:6" ht="30" x14ac:dyDescent="0.25">
      <c r="A7" s="605" t="s">
        <v>643</v>
      </c>
      <c r="B7" s="267" t="s">
        <v>4112</v>
      </c>
      <c r="C7" s="611"/>
      <c r="D7" s="611" t="s">
        <v>642</v>
      </c>
      <c r="E7" s="611" t="s">
        <v>4113</v>
      </c>
      <c r="F7" s="607">
        <v>15100000</v>
      </c>
    </row>
    <row r="8" spans="1:6" ht="15" x14ac:dyDescent="0.25">
      <c r="A8" s="605" t="s">
        <v>644</v>
      </c>
      <c r="B8" s="267" t="s">
        <v>879</v>
      </c>
      <c r="C8" s="611"/>
      <c r="D8" s="611" t="s">
        <v>642</v>
      </c>
      <c r="E8" s="611" t="s">
        <v>4114</v>
      </c>
      <c r="F8" s="607">
        <v>97640000</v>
      </c>
    </row>
    <row r="9" spans="1:6" ht="30" x14ac:dyDescent="0.25">
      <c r="A9" s="605" t="s">
        <v>645</v>
      </c>
      <c r="B9" s="613" t="s">
        <v>4115</v>
      </c>
      <c r="C9" s="611" t="s">
        <v>631</v>
      </c>
      <c r="D9" s="611" t="s">
        <v>642</v>
      </c>
      <c r="E9" s="611" t="s">
        <v>3453</v>
      </c>
      <c r="F9" s="607">
        <v>18000</v>
      </c>
    </row>
    <row r="10" spans="1:6" ht="15" x14ac:dyDescent="0.25">
      <c r="A10" s="605" t="s">
        <v>646</v>
      </c>
      <c r="B10" s="613" t="s">
        <v>24</v>
      </c>
      <c r="C10" s="611" t="s">
        <v>631</v>
      </c>
      <c r="D10" s="611" t="s">
        <v>642</v>
      </c>
      <c r="E10" s="611" t="s">
        <v>2008</v>
      </c>
      <c r="F10" s="607">
        <v>3000</v>
      </c>
    </row>
    <row r="11" spans="1:6" ht="15" x14ac:dyDescent="0.25">
      <c r="A11" s="605" t="s">
        <v>647</v>
      </c>
      <c r="B11" s="613" t="s">
        <v>24</v>
      </c>
      <c r="C11" s="611" t="s">
        <v>631</v>
      </c>
      <c r="D11" s="611" t="s">
        <v>642</v>
      </c>
      <c r="E11" s="611" t="s">
        <v>2008</v>
      </c>
      <c r="F11" s="607">
        <v>7000</v>
      </c>
    </row>
    <row r="12" spans="1:6" ht="15" x14ac:dyDescent="0.25">
      <c r="A12" s="605" t="s">
        <v>771</v>
      </c>
      <c r="B12" s="613" t="s">
        <v>24</v>
      </c>
      <c r="C12" s="611" t="s">
        <v>631</v>
      </c>
      <c r="D12" s="611" t="s">
        <v>642</v>
      </c>
      <c r="E12" s="611" t="s">
        <v>2008</v>
      </c>
      <c r="F12" s="607">
        <v>50</v>
      </c>
    </row>
    <row r="13" spans="1:6" ht="15" x14ac:dyDescent="0.25">
      <c r="A13" s="605" t="s">
        <v>773</v>
      </c>
      <c r="B13" s="613" t="s">
        <v>24</v>
      </c>
      <c r="C13" s="611" t="s">
        <v>631</v>
      </c>
      <c r="D13" s="611" t="s">
        <v>642</v>
      </c>
      <c r="E13" s="611" t="s">
        <v>2008</v>
      </c>
      <c r="F13" s="607">
        <v>50</v>
      </c>
    </row>
    <row r="14" spans="1:6" ht="15" x14ac:dyDescent="0.25">
      <c r="A14" s="605" t="s">
        <v>776</v>
      </c>
      <c r="B14" s="613" t="s">
        <v>30</v>
      </c>
      <c r="C14" s="611" t="s">
        <v>631</v>
      </c>
      <c r="D14" s="611" t="s">
        <v>642</v>
      </c>
      <c r="E14" s="611" t="s">
        <v>3434</v>
      </c>
      <c r="F14" s="607">
        <v>3000</v>
      </c>
    </row>
    <row r="15" spans="1:6" ht="15" x14ac:dyDescent="0.25">
      <c r="A15" s="605" t="s">
        <v>779</v>
      </c>
      <c r="B15" s="613" t="s">
        <v>1127</v>
      </c>
      <c r="C15" s="611" t="s">
        <v>631</v>
      </c>
      <c r="D15" s="611" t="s">
        <v>642</v>
      </c>
      <c r="E15" s="611" t="s">
        <v>4113</v>
      </c>
      <c r="F15" s="607">
        <v>500</v>
      </c>
    </row>
    <row r="16" spans="1:6" ht="15" x14ac:dyDescent="0.25">
      <c r="A16" s="605" t="s">
        <v>781</v>
      </c>
      <c r="B16" s="613" t="s">
        <v>1439</v>
      </c>
      <c r="C16" s="611" t="s">
        <v>631</v>
      </c>
      <c r="D16" s="611" t="s">
        <v>642</v>
      </c>
      <c r="E16" s="611" t="s">
        <v>2008</v>
      </c>
      <c r="F16" s="607">
        <v>500</v>
      </c>
    </row>
    <row r="17" spans="1:6" ht="15" x14ac:dyDescent="0.25">
      <c r="A17" s="605" t="s">
        <v>783</v>
      </c>
      <c r="B17" s="613" t="s">
        <v>523</v>
      </c>
      <c r="C17" s="611" t="s">
        <v>631</v>
      </c>
      <c r="D17" s="611" t="s">
        <v>642</v>
      </c>
      <c r="E17" s="611" t="s">
        <v>811</v>
      </c>
      <c r="F17" s="607">
        <v>500</v>
      </c>
    </row>
    <row r="18" spans="1:6" ht="15" x14ac:dyDescent="0.25">
      <c r="A18" s="605" t="s">
        <v>785</v>
      </c>
      <c r="B18" s="613" t="s">
        <v>30</v>
      </c>
      <c r="C18" s="611" t="s">
        <v>631</v>
      </c>
      <c r="D18" s="611" t="s">
        <v>642</v>
      </c>
      <c r="E18" s="611" t="s">
        <v>1735</v>
      </c>
      <c r="F18" s="607">
        <v>50000</v>
      </c>
    </row>
    <row r="19" spans="1:6" ht="15" x14ac:dyDescent="0.25">
      <c r="A19" s="605" t="s">
        <v>787</v>
      </c>
      <c r="B19" s="613" t="s">
        <v>1666</v>
      </c>
      <c r="C19" s="611" t="s">
        <v>631</v>
      </c>
      <c r="D19" s="611" t="s">
        <v>642</v>
      </c>
      <c r="E19" s="611" t="s">
        <v>1735</v>
      </c>
      <c r="F19" s="607">
        <v>3000</v>
      </c>
    </row>
    <row r="20" spans="1:6" ht="15" x14ac:dyDescent="0.25">
      <c r="A20" s="605" t="s">
        <v>688</v>
      </c>
      <c r="B20" s="613" t="s">
        <v>4116</v>
      </c>
      <c r="C20" s="611" t="s">
        <v>631</v>
      </c>
      <c r="D20" s="611" t="s">
        <v>642</v>
      </c>
      <c r="E20" s="611" t="s">
        <v>1735</v>
      </c>
      <c r="F20" s="607">
        <v>70000</v>
      </c>
    </row>
    <row r="21" spans="1:6" ht="15" x14ac:dyDescent="0.25">
      <c r="A21" s="605" t="s">
        <v>790</v>
      </c>
      <c r="B21" s="613" t="s">
        <v>24</v>
      </c>
      <c r="C21" s="611" t="s">
        <v>631</v>
      </c>
      <c r="D21" s="611" t="s">
        <v>642</v>
      </c>
      <c r="E21" s="611" t="s">
        <v>1341</v>
      </c>
      <c r="F21" s="607">
        <v>5000</v>
      </c>
    </row>
    <row r="22" spans="1:6" ht="15" x14ac:dyDescent="0.25">
      <c r="A22" s="605" t="s">
        <v>791</v>
      </c>
      <c r="B22" s="613" t="s">
        <v>24</v>
      </c>
      <c r="C22" s="611" t="s">
        <v>631</v>
      </c>
      <c r="D22" s="611" t="s">
        <v>642</v>
      </c>
      <c r="E22" s="611" t="s">
        <v>1916</v>
      </c>
      <c r="F22" s="607">
        <v>5000</v>
      </c>
    </row>
    <row r="23" spans="1:6" ht="15" x14ac:dyDescent="0.25">
      <c r="A23" s="605" t="s">
        <v>794</v>
      </c>
      <c r="B23" s="613" t="s">
        <v>24</v>
      </c>
      <c r="C23" s="611" t="s">
        <v>631</v>
      </c>
      <c r="D23" s="611" t="s">
        <v>642</v>
      </c>
      <c r="E23" s="611" t="s">
        <v>809</v>
      </c>
      <c r="F23" s="607">
        <v>5000</v>
      </c>
    </row>
    <row r="24" spans="1:6" ht="15" x14ac:dyDescent="0.25">
      <c r="A24" s="605" t="s">
        <v>795</v>
      </c>
      <c r="B24" s="613" t="s">
        <v>831</v>
      </c>
      <c r="C24" s="611" t="s">
        <v>631</v>
      </c>
      <c r="D24" s="611" t="s">
        <v>642</v>
      </c>
      <c r="E24" s="611" t="s">
        <v>1735</v>
      </c>
      <c r="F24" s="607">
        <v>2000</v>
      </c>
    </row>
    <row r="25" spans="1:6" ht="15" x14ac:dyDescent="0.25">
      <c r="A25" s="605" t="s">
        <v>796</v>
      </c>
      <c r="B25" s="613" t="s">
        <v>831</v>
      </c>
      <c r="C25" s="611" t="s">
        <v>631</v>
      </c>
      <c r="D25" s="611" t="s">
        <v>642</v>
      </c>
      <c r="E25" s="611" t="s">
        <v>1735</v>
      </c>
      <c r="F25" s="607">
        <v>2000</v>
      </c>
    </row>
    <row r="26" spans="1:6" ht="15" x14ac:dyDescent="0.25">
      <c r="A26" s="605" t="s">
        <v>797</v>
      </c>
      <c r="B26" s="613" t="s">
        <v>231</v>
      </c>
      <c r="C26" s="611" t="s">
        <v>631</v>
      </c>
      <c r="D26" s="611" t="s">
        <v>642</v>
      </c>
      <c r="E26" s="611" t="s">
        <v>837</v>
      </c>
      <c r="F26" s="607">
        <v>25000</v>
      </c>
    </row>
    <row r="27" spans="1:6" ht="15" x14ac:dyDescent="0.25">
      <c r="A27" s="605" t="s">
        <v>799</v>
      </c>
      <c r="B27" s="613" t="s">
        <v>4117</v>
      </c>
      <c r="C27" s="611" t="s">
        <v>631</v>
      </c>
      <c r="D27" s="611" t="s">
        <v>642</v>
      </c>
      <c r="E27" s="611" t="s">
        <v>782</v>
      </c>
      <c r="F27" s="607">
        <v>28000</v>
      </c>
    </row>
    <row r="28" spans="1:6" ht="15" x14ac:dyDescent="0.25">
      <c r="A28" s="605" t="s">
        <v>683</v>
      </c>
      <c r="B28" s="614" t="s">
        <v>1207</v>
      </c>
      <c r="C28" s="611" t="s">
        <v>631</v>
      </c>
      <c r="D28" s="611" t="s">
        <v>642</v>
      </c>
      <c r="E28" s="611" t="s">
        <v>1932</v>
      </c>
      <c r="F28" s="607">
        <v>15000000</v>
      </c>
    </row>
    <row r="29" spans="1:6" ht="30" x14ac:dyDescent="0.25">
      <c r="A29" s="605" t="s">
        <v>801</v>
      </c>
      <c r="B29" s="615" t="s">
        <v>4118</v>
      </c>
      <c r="C29" s="611" t="s">
        <v>631</v>
      </c>
      <c r="D29" s="611" t="s">
        <v>642</v>
      </c>
      <c r="E29" s="611" t="s">
        <v>1970</v>
      </c>
      <c r="F29" s="607">
        <v>8160000</v>
      </c>
    </row>
    <row r="30" spans="1:6" ht="15" x14ac:dyDescent="0.25">
      <c r="A30" s="605" t="s">
        <v>803</v>
      </c>
      <c r="B30" s="614" t="s">
        <v>4119</v>
      </c>
      <c r="C30" s="611" t="s">
        <v>631</v>
      </c>
      <c r="D30" s="611" t="s">
        <v>642</v>
      </c>
      <c r="E30" s="611" t="s">
        <v>843</v>
      </c>
      <c r="F30" s="607">
        <v>20000</v>
      </c>
    </row>
    <row r="31" spans="1:6" ht="15" x14ac:dyDescent="0.25">
      <c r="A31" s="605" t="s">
        <v>806</v>
      </c>
      <c r="B31" s="614" t="s">
        <v>4120</v>
      </c>
      <c r="C31" s="611" t="s">
        <v>631</v>
      </c>
      <c r="D31" s="611" t="s">
        <v>642</v>
      </c>
      <c r="E31" s="611" t="s">
        <v>768</v>
      </c>
      <c r="F31" s="607">
        <v>500000</v>
      </c>
    </row>
    <row r="32" spans="1:6" ht="15" x14ac:dyDescent="0.25">
      <c r="A32" s="605" t="s">
        <v>810</v>
      </c>
      <c r="B32" s="614" t="s">
        <v>4121</v>
      </c>
      <c r="C32" s="611" t="s">
        <v>631</v>
      </c>
      <c r="D32" s="611" t="s">
        <v>642</v>
      </c>
      <c r="E32" s="611" t="s">
        <v>837</v>
      </c>
      <c r="F32" s="607">
        <v>165000</v>
      </c>
    </row>
    <row r="33" spans="1:6" ht="15" x14ac:dyDescent="0.25">
      <c r="A33" s="605" t="s">
        <v>812</v>
      </c>
      <c r="B33" s="614" t="s">
        <v>4121</v>
      </c>
      <c r="C33" s="611" t="s">
        <v>631</v>
      </c>
      <c r="D33" s="611" t="s">
        <v>642</v>
      </c>
      <c r="E33" s="611" t="s">
        <v>837</v>
      </c>
      <c r="F33" s="607">
        <v>165000</v>
      </c>
    </row>
    <row r="34" spans="1:6" ht="15" x14ac:dyDescent="0.25">
      <c r="A34" s="605" t="s">
        <v>815</v>
      </c>
      <c r="B34" s="614" t="s">
        <v>4121</v>
      </c>
      <c r="C34" s="611" t="s">
        <v>631</v>
      </c>
      <c r="D34" s="611" t="s">
        <v>642</v>
      </c>
      <c r="E34" s="611" t="s">
        <v>837</v>
      </c>
      <c r="F34" s="607">
        <v>165000</v>
      </c>
    </row>
    <row r="35" spans="1:6" ht="15" x14ac:dyDescent="0.25">
      <c r="A35" s="605" t="s">
        <v>817</v>
      </c>
      <c r="B35" s="614" t="s">
        <v>4121</v>
      </c>
      <c r="C35" s="611" t="s">
        <v>631</v>
      </c>
      <c r="D35" s="611" t="s">
        <v>642</v>
      </c>
      <c r="E35" s="611" t="s">
        <v>837</v>
      </c>
      <c r="F35" s="607">
        <v>165000</v>
      </c>
    </row>
    <row r="36" spans="1:6" ht="15" x14ac:dyDescent="0.25">
      <c r="A36" s="605" t="s">
        <v>818</v>
      </c>
      <c r="B36" s="616" t="s">
        <v>4122</v>
      </c>
      <c r="C36" s="611" t="s">
        <v>631</v>
      </c>
      <c r="D36" s="611" t="s">
        <v>642</v>
      </c>
      <c r="E36" s="611" t="s">
        <v>837</v>
      </c>
      <c r="F36" s="607">
        <v>15000</v>
      </c>
    </row>
    <row r="37" spans="1:6" ht="15" x14ac:dyDescent="0.25">
      <c r="A37" s="605" t="s">
        <v>820</v>
      </c>
      <c r="B37" s="616" t="s">
        <v>4122</v>
      </c>
      <c r="C37" s="611" t="s">
        <v>631</v>
      </c>
      <c r="D37" s="611" t="s">
        <v>642</v>
      </c>
      <c r="E37" s="611" t="s">
        <v>837</v>
      </c>
      <c r="F37" s="607">
        <v>15000</v>
      </c>
    </row>
    <row r="38" spans="1:6" ht="15" x14ac:dyDescent="0.25">
      <c r="A38" s="605" t="s">
        <v>822</v>
      </c>
      <c r="B38" s="614" t="s">
        <v>4122</v>
      </c>
      <c r="C38" s="611" t="s">
        <v>631</v>
      </c>
      <c r="D38" s="611" t="s">
        <v>642</v>
      </c>
      <c r="E38" s="611" t="s">
        <v>837</v>
      </c>
      <c r="F38" s="607">
        <v>25000</v>
      </c>
    </row>
    <row r="39" spans="1:6" ht="15" x14ac:dyDescent="0.25">
      <c r="A39" s="605" t="s">
        <v>824</v>
      </c>
      <c r="B39" s="614" t="s">
        <v>4122</v>
      </c>
      <c r="C39" s="611" t="s">
        <v>631</v>
      </c>
      <c r="D39" s="611" t="s">
        <v>642</v>
      </c>
      <c r="E39" s="611" t="s">
        <v>837</v>
      </c>
      <c r="F39" s="607">
        <v>25000</v>
      </c>
    </row>
    <row r="40" spans="1:6" ht="15" x14ac:dyDescent="0.25">
      <c r="A40" s="605" t="s">
        <v>826</v>
      </c>
      <c r="B40" s="614" t="s">
        <v>4122</v>
      </c>
      <c r="C40" s="611" t="s">
        <v>631</v>
      </c>
      <c r="D40" s="611" t="s">
        <v>642</v>
      </c>
      <c r="E40" s="611" t="s">
        <v>837</v>
      </c>
      <c r="F40" s="607">
        <v>25000</v>
      </c>
    </row>
    <row r="41" spans="1:6" ht="15" x14ac:dyDescent="0.25">
      <c r="A41" s="605" t="s">
        <v>828</v>
      </c>
      <c r="B41" s="614" t="s">
        <v>4123</v>
      </c>
      <c r="C41" s="611" t="s">
        <v>631</v>
      </c>
      <c r="D41" s="611" t="s">
        <v>642</v>
      </c>
      <c r="E41" s="611" t="s">
        <v>793</v>
      </c>
      <c r="F41" s="607">
        <v>18000</v>
      </c>
    </row>
    <row r="42" spans="1:6" ht="15" x14ac:dyDescent="0.25">
      <c r="A42" s="605" t="s">
        <v>830</v>
      </c>
      <c r="B42" s="614" t="s">
        <v>4123</v>
      </c>
      <c r="C42" s="611" t="s">
        <v>631</v>
      </c>
      <c r="D42" s="611" t="s">
        <v>642</v>
      </c>
      <c r="E42" s="611" t="s">
        <v>793</v>
      </c>
      <c r="F42" s="607">
        <v>18000</v>
      </c>
    </row>
    <row r="43" spans="1:6" ht="15" x14ac:dyDescent="0.25">
      <c r="A43" s="605" t="s">
        <v>832</v>
      </c>
      <c r="B43" s="614" t="s">
        <v>4123</v>
      </c>
      <c r="C43" s="611" t="s">
        <v>631</v>
      </c>
      <c r="D43" s="611" t="s">
        <v>642</v>
      </c>
      <c r="E43" s="611" t="s">
        <v>793</v>
      </c>
      <c r="F43" s="607">
        <v>18000</v>
      </c>
    </row>
    <row r="44" spans="1:6" ht="15" x14ac:dyDescent="0.25">
      <c r="A44" s="605" t="s">
        <v>834</v>
      </c>
      <c r="B44" s="614" t="s">
        <v>4123</v>
      </c>
      <c r="C44" s="611" t="s">
        <v>631</v>
      </c>
      <c r="D44" s="611" t="s">
        <v>642</v>
      </c>
      <c r="E44" s="611" t="s">
        <v>793</v>
      </c>
      <c r="F44" s="607">
        <v>18000</v>
      </c>
    </row>
    <row r="45" spans="1:6" ht="15" x14ac:dyDescent="0.25">
      <c r="A45" s="605" t="s">
        <v>835</v>
      </c>
      <c r="B45" s="614" t="s">
        <v>4123</v>
      </c>
      <c r="C45" s="611" t="s">
        <v>631</v>
      </c>
      <c r="D45" s="611" t="s">
        <v>642</v>
      </c>
      <c r="E45" s="611" t="s">
        <v>793</v>
      </c>
      <c r="F45" s="607">
        <v>18000</v>
      </c>
    </row>
    <row r="46" spans="1:6" ht="15" x14ac:dyDescent="0.25">
      <c r="A46" s="605" t="s">
        <v>814</v>
      </c>
      <c r="B46" s="614" t="s">
        <v>4123</v>
      </c>
      <c r="C46" s="611" t="s">
        <v>631</v>
      </c>
      <c r="D46" s="611" t="s">
        <v>642</v>
      </c>
      <c r="E46" s="611" t="s">
        <v>793</v>
      </c>
      <c r="F46" s="607">
        <v>18000</v>
      </c>
    </row>
    <row r="47" spans="1:6" ht="15" x14ac:dyDescent="0.25">
      <c r="A47" s="605" t="s">
        <v>838</v>
      </c>
      <c r="B47" s="614" t="s">
        <v>4123</v>
      </c>
      <c r="C47" s="611" t="s">
        <v>631</v>
      </c>
      <c r="D47" s="611" t="s">
        <v>642</v>
      </c>
      <c r="E47" s="611" t="s">
        <v>793</v>
      </c>
      <c r="F47" s="607">
        <v>18000</v>
      </c>
    </row>
    <row r="48" spans="1:6" ht="15" x14ac:dyDescent="0.25">
      <c r="A48" s="605" t="s">
        <v>840</v>
      </c>
      <c r="B48" s="614" t="s">
        <v>4123</v>
      </c>
      <c r="C48" s="611" t="s">
        <v>631</v>
      </c>
      <c r="D48" s="611" t="s">
        <v>642</v>
      </c>
      <c r="E48" s="611" t="s">
        <v>793</v>
      </c>
      <c r="F48" s="607">
        <v>18000</v>
      </c>
    </row>
    <row r="49" spans="1:6" ht="15" x14ac:dyDescent="0.25">
      <c r="A49" s="605" t="s">
        <v>904</v>
      </c>
      <c r="B49" s="614" t="s">
        <v>4123</v>
      </c>
      <c r="C49" s="611" t="s">
        <v>631</v>
      </c>
      <c r="D49" s="611" t="s">
        <v>642</v>
      </c>
      <c r="E49" s="611" t="s">
        <v>793</v>
      </c>
      <c r="F49" s="607">
        <v>18000</v>
      </c>
    </row>
    <row r="50" spans="1:6" ht="15" x14ac:dyDescent="0.25">
      <c r="A50" s="605" t="s">
        <v>841</v>
      </c>
      <c r="B50" s="614" t="s">
        <v>4123</v>
      </c>
      <c r="C50" s="611" t="s">
        <v>631</v>
      </c>
      <c r="D50" s="611" t="s">
        <v>642</v>
      </c>
      <c r="E50" s="611" t="s">
        <v>793</v>
      </c>
      <c r="F50" s="607">
        <v>18000</v>
      </c>
    </row>
    <row r="51" spans="1:6" ht="15" x14ac:dyDescent="0.25">
      <c r="A51" s="605" t="s">
        <v>844</v>
      </c>
      <c r="B51" s="614" t="s">
        <v>693</v>
      </c>
      <c r="C51" s="611" t="s">
        <v>631</v>
      </c>
      <c r="D51" s="611" t="s">
        <v>642</v>
      </c>
      <c r="E51" s="611" t="s">
        <v>766</v>
      </c>
      <c r="F51" s="607">
        <v>160000</v>
      </c>
    </row>
    <row r="52" spans="1:6" ht="15" x14ac:dyDescent="0.25">
      <c r="A52" s="605" t="s">
        <v>849</v>
      </c>
      <c r="B52" s="614" t="s">
        <v>4124</v>
      </c>
      <c r="C52" s="611" t="s">
        <v>631</v>
      </c>
      <c r="D52" s="611" t="s">
        <v>642</v>
      </c>
      <c r="E52" s="611" t="s">
        <v>766</v>
      </c>
      <c r="F52" s="607">
        <v>100000</v>
      </c>
    </row>
    <row r="53" spans="1:6" ht="15" x14ac:dyDescent="0.25">
      <c r="A53" s="605" t="s">
        <v>905</v>
      </c>
      <c r="B53" s="614" t="s">
        <v>4125</v>
      </c>
      <c r="C53" s="611" t="s">
        <v>631</v>
      </c>
      <c r="D53" s="611" t="s">
        <v>642</v>
      </c>
      <c r="E53" s="611" t="s">
        <v>766</v>
      </c>
      <c r="F53" s="607">
        <v>50000</v>
      </c>
    </row>
    <row r="54" spans="1:6" ht="15" x14ac:dyDescent="0.25">
      <c r="A54" s="605" t="s">
        <v>906</v>
      </c>
      <c r="B54" s="614" t="s">
        <v>4126</v>
      </c>
      <c r="C54" s="611" t="s">
        <v>631</v>
      </c>
      <c r="D54" s="611" t="s">
        <v>642</v>
      </c>
      <c r="E54" s="611" t="s">
        <v>766</v>
      </c>
      <c r="F54" s="607">
        <v>20000</v>
      </c>
    </row>
    <row r="55" spans="1:6" ht="15" x14ac:dyDescent="0.25">
      <c r="A55" s="605" t="s">
        <v>907</v>
      </c>
      <c r="B55" s="614" t="s">
        <v>4127</v>
      </c>
      <c r="C55" s="611" t="s">
        <v>631</v>
      </c>
      <c r="D55" s="611" t="s">
        <v>642</v>
      </c>
      <c r="E55" s="611" t="s">
        <v>766</v>
      </c>
      <c r="F55" s="607">
        <v>8000</v>
      </c>
    </row>
    <row r="56" spans="1:6" ht="15" x14ac:dyDescent="0.25">
      <c r="A56" s="605" t="s">
        <v>908</v>
      </c>
      <c r="B56" s="614" t="s">
        <v>4127</v>
      </c>
      <c r="C56" s="611" t="s">
        <v>631</v>
      </c>
      <c r="D56" s="611" t="s">
        <v>642</v>
      </c>
      <c r="E56" s="611" t="s">
        <v>766</v>
      </c>
      <c r="F56" s="607">
        <v>8000</v>
      </c>
    </row>
    <row r="57" spans="1:6" ht="15" x14ac:dyDescent="0.25">
      <c r="A57" s="605" t="s">
        <v>909</v>
      </c>
      <c r="B57" s="614" t="s">
        <v>4128</v>
      </c>
      <c r="C57" s="611" t="s">
        <v>631</v>
      </c>
      <c r="D57" s="611" t="s">
        <v>642</v>
      </c>
      <c r="E57" s="611" t="s">
        <v>766</v>
      </c>
      <c r="F57" s="607">
        <v>25000</v>
      </c>
    </row>
    <row r="58" spans="1:6" ht="15" x14ac:dyDescent="0.25">
      <c r="A58" s="605" t="s">
        <v>910</v>
      </c>
      <c r="B58" s="614" t="s">
        <v>4129</v>
      </c>
      <c r="C58" s="611" t="s">
        <v>631</v>
      </c>
      <c r="D58" s="611" t="s">
        <v>642</v>
      </c>
      <c r="E58" s="611" t="s">
        <v>766</v>
      </c>
      <c r="F58" s="607">
        <v>120000</v>
      </c>
    </row>
    <row r="59" spans="1:6" ht="15" x14ac:dyDescent="0.25">
      <c r="A59" s="605" t="s">
        <v>911</v>
      </c>
      <c r="B59" s="616" t="s">
        <v>4130</v>
      </c>
      <c r="C59" s="611" t="s">
        <v>631</v>
      </c>
      <c r="D59" s="611" t="s">
        <v>642</v>
      </c>
      <c r="E59" s="611" t="s">
        <v>3453</v>
      </c>
      <c r="F59" s="607">
        <v>25000</v>
      </c>
    </row>
    <row r="60" spans="1:6" ht="15" x14ac:dyDescent="0.25">
      <c r="A60" s="605" t="s">
        <v>847</v>
      </c>
      <c r="B60" s="616" t="s">
        <v>4130</v>
      </c>
      <c r="C60" s="611" t="s">
        <v>631</v>
      </c>
      <c r="D60" s="611" t="s">
        <v>642</v>
      </c>
      <c r="E60" s="611" t="s">
        <v>3453</v>
      </c>
      <c r="F60" s="607">
        <v>20000</v>
      </c>
    </row>
    <row r="61" spans="1:6" ht="15" x14ac:dyDescent="0.25">
      <c r="A61" s="605" t="s">
        <v>912</v>
      </c>
      <c r="B61" s="616" t="s">
        <v>4130</v>
      </c>
      <c r="C61" s="611" t="s">
        <v>631</v>
      </c>
      <c r="D61" s="611" t="s">
        <v>642</v>
      </c>
      <c r="E61" s="611" t="s">
        <v>3453</v>
      </c>
      <c r="F61" s="607">
        <v>25000</v>
      </c>
    </row>
    <row r="62" spans="1:6" ht="15" x14ac:dyDescent="0.25">
      <c r="A62" s="605" t="s">
        <v>913</v>
      </c>
      <c r="B62" s="616" t="s">
        <v>30</v>
      </c>
      <c r="C62" s="611" t="s">
        <v>631</v>
      </c>
      <c r="D62" s="611" t="s">
        <v>642</v>
      </c>
      <c r="E62" s="611" t="s">
        <v>1735</v>
      </c>
      <c r="F62" s="607">
        <v>50000</v>
      </c>
    </row>
    <row r="63" spans="1:6" ht="15" x14ac:dyDescent="0.25">
      <c r="A63" s="605" t="s">
        <v>914</v>
      </c>
      <c r="B63" s="616" t="s">
        <v>562</v>
      </c>
      <c r="C63" s="611" t="s">
        <v>631</v>
      </c>
      <c r="D63" s="611" t="s">
        <v>642</v>
      </c>
      <c r="E63" s="611" t="s">
        <v>666</v>
      </c>
      <c r="F63" s="607">
        <v>18000</v>
      </c>
    </row>
    <row r="64" spans="1:6" ht="15" x14ac:dyDescent="0.25">
      <c r="A64" s="605" t="s">
        <v>915</v>
      </c>
      <c r="B64" s="616" t="s">
        <v>562</v>
      </c>
      <c r="C64" s="611" t="s">
        <v>631</v>
      </c>
      <c r="D64" s="611" t="s">
        <v>642</v>
      </c>
      <c r="E64" s="611" t="s">
        <v>666</v>
      </c>
      <c r="F64" s="607">
        <v>18000</v>
      </c>
    </row>
    <row r="65" spans="1:6" ht="15" x14ac:dyDescent="0.25">
      <c r="A65" s="605" t="s">
        <v>916</v>
      </c>
      <c r="B65" s="616" t="s">
        <v>4131</v>
      </c>
      <c r="C65" s="611" t="s">
        <v>631</v>
      </c>
      <c r="D65" s="611" t="s">
        <v>642</v>
      </c>
      <c r="E65" s="611" t="s">
        <v>843</v>
      </c>
      <c r="F65" s="607">
        <v>60000</v>
      </c>
    </row>
    <row r="66" spans="1:6" ht="15" x14ac:dyDescent="0.25">
      <c r="A66" s="605" t="s">
        <v>917</v>
      </c>
      <c r="B66" s="616" t="s">
        <v>4131</v>
      </c>
      <c r="C66" s="611" t="s">
        <v>631</v>
      </c>
      <c r="D66" s="611" t="s">
        <v>642</v>
      </c>
      <c r="E66" s="611" t="s">
        <v>843</v>
      </c>
      <c r="F66" s="607">
        <v>40000</v>
      </c>
    </row>
    <row r="67" spans="1:6" ht="15" x14ac:dyDescent="0.25">
      <c r="A67" s="605" t="s">
        <v>918</v>
      </c>
      <c r="B67" s="616" t="s">
        <v>4132</v>
      </c>
      <c r="C67" s="611" t="s">
        <v>631</v>
      </c>
      <c r="D67" s="611" t="s">
        <v>642</v>
      </c>
      <c r="E67" s="611" t="s">
        <v>666</v>
      </c>
      <c r="F67" s="607">
        <v>12000</v>
      </c>
    </row>
    <row r="68" spans="1:6" ht="15" x14ac:dyDescent="0.25">
      <c r="A68" s="605" t="s">
        <v>919</v>
      </c>
      <c r="B68" s="616" t="s">
        <v>539</v>
      </c>
      <c r="C68" s="611" t="s">
        <v>631</v>
      </c>
      <c r="D68" s="611" t="s">
        <v>642</v>
      </c>
      <c r="E68" s="611" t="s">
        <v>666</v>
      </c>
      <c r="F68" s="607">
        <v>10000</v>
      </c>
    </row>
    <row r="69" spans="1:6" ht="15" x14ac:dyDescent="0.25">
      <c r="A69" s="605" t="s">
        <v>808</v>
      </c>
      <c r="B69" s="616" t="s">
        <v>50</v>
      </c>
      <c r="C69" s="611" t="s">
        <v>631</v>
      </c>
      <c r="D69" s="611" t="s">
        <v>642</v>
      </c>
      <c r="E69" s="611" t="s">
        <v>666</v>
      </c>
      <c r="F69" s="607">
        <v>25000</v>
      </c>
    </row>
    <row r="70" spans="1:6" ht="15" x14ac:dyDescent="0.25">
      <c r="A70" s="605" t="s">
        <v>920</v>
      </c>
      <c r="B70" s="616" t="s">
        <v>1524</v>
      </c>
      <c r="C70" s="611" t="s">
        <v>631</v>
      </c>
      <c r="D70" s="611" t="s">
        <v>642</v>
      </c>
      <c r="E70" s="611" t="s">
        <v>837</v>
      </c>
      <c r="F70" s="607">
        <v>130000</v>
      </c>
    </row>
    <row r="71" spans="1:6" ht="15" x14ac:dyDescent="0.25">
      <c r="A71" s="605" t="s">
        <v>921</v>
      </c>
      <c r="B71" s="616" t="s">
        <v>50</v>
      </c>
      <c r="C71" s="611" t="s">
        <v>631</v>
      </c>
      <c r="D71" s="611" t="s">
        <v>642</v>
      </c>
      <c r="E71" s="611" t="s">
        <v>837</v>
      </c>
      <c r="F71" s="607">
        <v>400</v>
      </c>
    </row>
    <row r="72" spans="1:6" ht="15" x14ac:dyDescent="0.25">
      <c r="A72" s="605" t="s">
        <v>922</v>
      </c>
      <c r="B72" s="616" t="s">
        <v>4133</v>
      </c>
      <c r="C72" s="611" t="s">
        <v>631</v>
      </c>
      <c r="D72" s="611" t="s">
        <v>642</v>
      </c>
      <c r="E72" s="611" t="s">
        <v>837</v>
      </c>
      <c r="F72" s="607">
        <v>8000</v>
      </c>
    </row>
    <row r="73" spans="1:6" ht="15" x14ac:dyDescent="0.25">
      <c r="A73" s="605" t="s">
        <v>923</v>
      </c>
      <c r="B73" s="616" t="s">
        <v>4133</v>
      </c>
      <c r="C73" s="611" t="s">
        <v>631</v>
      </c>
      <c r="D73" s="611" t="s">
        <v>642</v>
      </c>
      <c r="E73" s="611" t="s">
        <v>837</v>
      </c>
      <c r="F73" s="607">
        <v>6000</v>
      </c>
    </row>
    <row r="74" spans="1:6" ht="15" x14ac:dyDescent="0.25">
      <c r="A74" s="605" t="s">
        <v>924</v>
      </c>
      <c r="B74" s="616" t="s">
        <v>4134</v>
      </c>
      <c r="C74" s="611" t="s">
        <v>631</v>
      </c>
      <c r="D74" s="611" t="s">
        <v>642</v>
      </c>
      <c r="E74" s="611" t="s">
        <v>837</v>
      </c>
      <c r="F74" s="607">
        <v>21000</v>
      </c>
    </row>
    <row r="75" spans="1:6" ht="15" x14ac:dyDescent="0.25">
      <c r="A75" s="605" t="s">
        <v>925</v>
      </c>
      <c r="B75" s="616" t="s">
        <v>4135</v>
      </c>
      <c r="C75" s="611" t="s">
        <v>631</v>
      </c>
      <c r="D75" s="611" t="s">
        <v>642</v>
      </c>
      <c r="E75" s="611" t="s">
        <v>793</v>
      </c>
      <c r="F75" s="607">
        <v>25000</v>
      </c>
    </row>
    <row r="76" spans="1:6" ht="15" x14ac:dyDescent="0.25">
      <c r="A76" s="605" t="s">
        <v>926</v>
      </c>
      <c r="B76" s="616" t="s">
        <v>43</v>
      </c>
      <c r="C76" s="611" t="s">
        <v>631</v>
      </c>
      <c r="D76" s="611" t="s">
        <v>642</v>
      </c>
      <c r="E76" s="611" t="s">
        <v>793</v>
      </c>
      <c r="F76" s="607">
        <v>15000</v>
      </c>
    </row>
    <row r="77" spans="1:6" ht="15" x14ac:dyDescent="0.25">
      <c r="A77" s="605" t="s">
        <v>927</v>
      </c>
      <c r="B77" s="616" t="s">
        <v>43</v>
      </c>
      <c r="C77" s="611" t="s">
        <v>631</v>
      </c>
      <c r="D77" s="611" t="s">
        <v>642</v>
      </c>
      <c r="E77" s="611" t="s">
        <v>793</v>
      </c>
      <c r="F77" s="607">
        <v>15000</v>
      </c>
    </row>
    <row r="78" spans="1:6" ht="15" x14ac:dyDescent="0.25">
      <c r="A78" s="605" t="s">
        <v>928</v>
      </c>
      <c r="B78" s="616" t="s">
        <v>4136</v>
      </c>
      <c r="C78" s="611" t="s">
        <v>631</v>
      </c>
      <c r="D78" s="611" t="s">
        <v>642</v>
      </c>
      <c r="E78" s="611" t="s">
        <v>809</v>
      </c>
      <c r="F78" s="607">
        <v>850000</v>
      </c>
    </row>
    <row r="79" spans="1:6" ht="15" x14ac:dyDescent="0.25">
      <c r="A79" s="605" t="s">
        <v>645</v>
      </c>
      <c r="B79" s="616" t="s">
        <v>4137</v>
      </c>
      <c r="C79" s="611" t="s">
        <v>631</v>
      </c>
      <c r="D79" s="611" t="s">
        <v>642</v>
      </c>
      <c r="E79" s="611" t="s">
        <v>4138</v>
      </c>
      <c r="F79" s="607">
        <v>700000</v>
      </c>
    </row>
    <row r="80" spans="1:6" ht="15" x14ac:dyDescent="0.25">
      <c r="A80" s="605" t="s">
        <v>930</v>
      </c>
      <c r="B80" s="616" t="s">
        <v>733</v>
      </c>
      <c r="C80" s="611" t="s">
        <v>631</v>
      </c>
      <c r="D80" s="611" t="s">
        <v>642</v>
      </c>
      <c r="E80" s="611" t="s">
        <v>1970</v>
      </c>
      <c r="F80" s="607">
        <v>30000</v>
      </c>
    </row>
    <row r="81" spans="1:6" ht="15" x14ac:dyDescent="0.25">
      <c r="A81" s="605" t="s">
        <v>931</v>
      </c>
      <c r="B81" s="616" t="s">
        <v>733</v>
      </c>
      <c r="C81" s="611" t="s">
        <v>631</v>
      </c>
      <c r="D81" s="611" t="s">
        <v>642</v>
      </c>
      <c r="E81" s="611" t="s">
        <v>1970</v>
      </c>
      <c r="F81" s="607">
        <v>30000</v>
      </c>
    </row>
    <row r="82" spans="1:6" ht="15" x14ac:dyDescent="0.25">
      <c r="A82" s="605" t="s">
        <v>932</v>
      </c>
      <c r="B82" s="616" t="s">
        <v>733</v>
      </c>
      <c r="C82" s="611" t="s">
        <v>631</v>
      </c>
      <c r="D82" s="611" t="s">
        <v>642</v>
      </c>
      <c r="E82" s="611" t="s">
        <v>1970</v>
      </c>
      <c r="F82" s="607">
        <v>30000</v>
      </c>
    </row>
    <row r="83" spans="1:6" ht="15" x14ac:dyDescent="0.25">
      <c r="A83" s="605" t="s">
        <v>933</v>
      </c>
      <c r="B83" s="616" t="s">
        <v>733</v>
      </c>
      <c r="C83" s="611" t="s">
        <v>631</v>
      </c>
      <c r="D83" s="611" t="s">
        <v>642</v>
      </c>
      <c r="E83" s="611" t="s">
        <v>1970</v>
      </c>
      <c r="F83" s="607">
        <v>30000</v>
      </c>
    </row>
    <row r="84" spans="1:6" ht="15" x14ac:dyDescent="0.25">
      <c r="A84" s="605" t="s">
        <v>934</v>
      </c>
      <c r="B84" s="616" t="s">
        <v>733</v>
      </c>
      <c r="C84" s="611" t="s">
        <v>631</v>
      </c>
      <c r="D84" s="611" t="s">
        <v>642</v>
      </c>
      <c r="E84" s="611" t="s">
        <v>1970</v>
      </c>
      <c r="F84" s="607">
        <v>30000</v>
      </c>
    </row>
    <row r="85" spans="1:6" ht="15" x14ac:dyDescent="0.25">
      <c r="A85" s="605" t="s">
        <v>935</v>
      </c>
      <c r="B85" s="616" t="s">
        <v>733</v>
      </c>
      <c r="C85" s="611" t="s">
        <v>631</v>
      </c>
      <c r="D85" s="611" t="s">
        <v>642</v>
      </c>
      <c r="E85" s="611" t="s">
        <v>1970</v>
      </c>
      <c r="F85" s="607">
        <v>30000</v>
      </c>
    </row>
    <row r="86" spans="1:6" ht="15" x14ac:dyDescent="0.25">
      <c r="A86" s="605" t="s">
        <v>936</v>
      </c>
      <c r="B86" s="616" t="s">
        <v>733</v>
      </c>
      <c r="C86" s="611" t="s">
        <v>631</v>
      </c>
      <c r="D86" s="611" t="s">
        <v>642</v>
      </c>
      <c r="E86" s="611" t="s">
        <v>1970</v>
      </c>
      <c r="F86" s="607">
        <v>30000</v>
      </c>
    </row>
    <row r="87" spans="1:6" ht="15" x14ac:dyDescent="0.25">
      <c r="A87" s="605" t="s">
        <v>937</v>
      </c>
      <c r="B87" s="616" t="s">
        <v>733</v>
      </c>
      <c r="C87" s="611" t="s">
        <v>631</v>
      </c>
      <c r="D87" s="611" t="s">
        <v>642</v>
      </c>
      <c r="E87" s="611" t="s">
        <v>1970</v>
      </c>
      <c r="F87" s="607">
        <v>30000</v>
      </c>
    </row>
    <row r="88" spans="1:6" ht="15" x14ac:dyDescent="0.25">
      <c r="A88" s="605" t="s">
        <v>938</v>
      </c>
      <c r="B88" s="616" t="s">
        <v>733</v>
      </c>
      <c r="C88" s="611" t="s">
        <v>631</v>
      </c>
      <c r="D88" s="611" t="s">
        <v>642</v>
      </c>
      <c r="E88" s="611" t="s">
        <v>1970</v>
      </c>
      <c r="F88" s="607">
        <v>30000</v>
      </c>
    </row>
    <row r="89" spans="1:6" ht="15" x14ac:dyDescent="0.25">
      <c r="A89" s="605" t="s">
        <v>939</v>
      </c>
      <c r="B89" s="616" t="s">
        <v>733</v>
      </c>
      <c r="C89" s="611" t="s">
        <v>631</v>
      </c>
      <c r="D89" s="611" t="s">
        <v>642</v>
      </c>
      <c r="E89" s="611" t="s">
        <v>1970</v>
      </c>
      <c r="F89" s="607">
        <v>30000</v>
      </c>
    </row>
    <row r="90" spans="1:6" ht="15" x14ac:dyDescent="0.25">
      <c r="A90" s="605" t="s">
        <v>940</v>
      </c>
      <c r="B90" s="616" t="s">
        <v>733</v>
      </c>
      <c r="C90" s="611" t="s">
        <v>631</v>
      </c>
      <c r="D90" s="611" t="s">
        <v>642</v>
      </c>
      <c r="E90" s="611" t="s">
        <v>1970</v>
      </c>
      <c r="F90" s="607">
        <v>30000</v>
      </c>
    </row>
    <row r="91" spans="1:6" ht="15" x14ac:dyDescent="0.25">
      <c r="A91" s="605" t="s">
        <v>941</v>
      </c>
      <c r="B91" s="616" t="s">
        <v>733</v>
      </c>
      <c r="C91" s="611" t="s">
        <v>631</v>
      </c>
      <c r="D91" s="611" t="s">
        <v>642</v>
      </c>
      <c r="E91" s="611" t="s">
        <v>1970</v>
      </c>
      <c r="F91" s="607">
        <v>30000</v>
      </c>
    </row>
    <row r="92" spans="1:6" ht="15" x14ac:dyDescent="0.25">
      <c r="A92" s="605" t="s">
        <v>942</v>
      </c>
      <c r="B92" s="616" t="s">
        <v>733</v>
      </c>
      <c r="C92" s="611" t="s">
        <v>631</v>
      </c>
      <c r="D92" s="611" t="s">
        <v>642</v>
      </c>
      <c r="E92" s="611" t="s">
        <v>1970</v>
      </c>
      <c r="F92" s="607">
        <v>30000</v>
      </c>
    </row>
    <row r="93" spans="1:6" ht="15" x14ac:dyDescent="0.25">
      <c r="A93" s="605" t="s">
        <v>943</v>
      </c>
      <c r="B93" s="616" t="s">
        <v>733</v>
      </c>
      <c r="C93" s="611" t="s">
        <v>631</v>
      </c>
      <c r="D93" s="611" t="s">
        <v>642</v>
      </c>
      <c r="E93" s="611" t="s">
        <v>1970</v>
      </c>
      <c r="F93" s="607">
        <v>30000</v>
      </c>
    </row>
    <row r="94" spans="1:6" ht="15" x14ac:dyDescent="0.25">
      <c r="A94" s="605" t="s">
        <v>944</v>
      </c>
      <c r="B94" s="616" t="s">
        <v>733</v>
      </c>
      <c r="C94" s="611" t="s">
        <v>631</v>
      </c>
      <c r="D94" s="611" t="s">
        <v>642</v>
      </c>
      <c r="E94" s="611" t="s">
        <v>1970</v>
      </c>
      <c r="F94" s="607">
        <v>30000</v>
      </c>
    </row>
    <row r="95" spans="1:6" ht="15" x14ac:dyDescent="0.25">
      <c r="A95" s="605" t="s">
        <v>945</v>
      </c>
      <c r="B95" s="616" t="s">
        <v>733</v>
      </c>
      <c r="C95" s="611" t="s">
        <v>631</v>
      </c>
      <c r="D95" s="611" t="s">
        <v>642</v>
      </c>
      <c r="E95" s="611" t="s">
        <v>1970</v>
      </c>
      <c r="F95" s="607">
        <v>30000</v>
      </c>
    </row>
    <row r="96" spans="1:6" ht="15" x14ac:dyDescent="0.25">
      <c r="A96" s="605" t="s">
        <v>946</v>
      </c>
      <c r="B96" s="616" t="s">
        <v>733</v>
      </c>
      <c r="C96" s="611" t="s">
        <v>631</v>
      </c>
      <c r="D96" s="611" t="s">
        <v>642</v>
      </c>
      <c r="E96" s="611" t="s">
        <v>1970</v>
      </c>
      <c r="F96" s="607">
        <v>30000</v>
      </c>
    </row>
    <row r="97" spans="1:6" ht="15" x14ac:dyDescent="0.25">
      <c r="A97" s="605" t="s">
        <v>947</v>
      </c>
      <c r="B97" s="616" t="s">
        <v>733</v>
      </c>
      <c r="C97" s="611" t="s">
        <v>631</v>
      </c>
      <c r="D97" s="611" t="s">
        <v>642</v>
      </c>
      <c r="E97" s="611" t="s">
        <v>1970</v>
      </c>
      <c r="F97" s="607">
        <v>30000</v>
      </c>
    </row>
    <row r="98" spans="1:6" ht="15" x14ac:dyDescent="0.25">
      <c r="A98" s="605" t="s">
        <v>948</v>
      </c>
      <c r="B98" s="616" t="s">
        <v>733</v>
      </c>
      <c r="C98" s="611" t="s">
        <v>631</v>
      </c>
      <c r="D98" s="611" t="s">
        <v>642</v>
      </c>
      <c r="E98" s="611" t="s">
        <v>1970</v>
      </c>
      <c r="F98" s="607">
        <v>30000</v>
      </c>
    </row>
    <row r="99" spans="1:6" ht="15" x14ac:dyDescent="0.25">
      <c r="A99" s="605" t="s">
        <v>949</v>
      </c>
      <c r="B99" s="616" t="s">
        <v>733</v>
      </c>
      <c r="C99" s="611" t="s">
        <v>631</v>
      </c>
      <c r="D99" s="611" t="s">
        <v>642</v>
      </c>
      <c r="E99" s="611" t="s">
        <v>1970</v>
      </c>
      <c r="F99" s="607">
        <v>30000</v>
      </c>
    </row>
    <row r="100" spans="1:6" ht="15" x14ac:dyDescent="0.25">
      <c r="A100" s="605" t="s">
        <v>950</v>
      </c>
      <c r="B100" s="616" t="s">
        <v>733</v>
      </c>
      <c r="C100" s="611" t="s">
        <v>631</v>
      </c>
      <c r="D100" s="611" t="s">
        <v>642</v>
      </c>
      <c r="E100" s="611" t="s">
        <v>1970</v>
      </c>
      <c r="F100" s="607">
        <v>30000</v>
      </c>
    </row>
    <row r="101" spans="1:6" ht="15" x14ac:dyDescent="0.25">
      <c r="A101" s="605" t="s">
        <v>951</v>
      </c>
      <c r="B101" s="616" t="s">
        <v>733</v>
      </c>
      <c r="C101" s="611" t="s">
        <v>631</v>
      </c>
      <c r="D101" s="611" t="s">
        <v>642</v>
      </c>
      <c r="E101" s="611" t="s">
        <v>1970</v>
      </c>
      <c r="F101" s="607">
        <v>30000</v>
      </c>
    </row>
    <row r="102" spans="1:6" ht="15" x14ac:dyDescent="0.25">
      <c r="A102" s="605" t="s">
        <v>952</v>
      </c>
      <c r="B102" s="616" t="s">
        <v>733</v>
      </c>
      <c r="C102" s="611" t="s">
        <v>631</v>
      </c>
      <c r="D102" s="611" t="s">
        <v>642</v>
      </c>
      <c r="E102" s="611" t="s">
        <v>1970</v>
      </c>
      <c r="F102" s="607">
        <v>30000</v>
      </c>
    </row>
    <row r="103" spans="1:6" ht="15" x14ac:dyDescent="0.25">
      <c r="A103" s="605" t="s">
        <v>953</v>
      </c>
      <c r="B103" s="616" t="s">
        <v>733</v>
      </c>
      <c r="C103" s="611" t="s">
        <v>631</v>
      </c>
      <c r="D103" s="611" t="s">
        <v>642</v>
      </c>
      <c r="E103" s="611" t="s">
        <v>1970</v>
      </c>
      <c r="F103" s="607">
        <v>30000</v>
      </c>
    </row>
    <row r="104" spans="1:6" ht="15" x14ac:dyDescent="0.25">
      <c r="A104" s="605" t="s">
        <v>954</v>
      </c>
      <c r="B104" s="616" t="s">
        <v>733</v>
      </c>
      <c r="C104" s="611" t="s">
        <v>631</v>
      </c>
      <c r="D104" s="611" t="s">
        <v>642</v>
      </c>
      <c r="E104" s="611" t="s">
        <v>1970</v>
      </c>
      <c r="F104" s="607">
        <v>30000</v>
      </c>
    </row>
    <row r="105" spans="1:6" ht="15" x14ac:dyDescent="0.25">
      <c r="A105" s="605" t="s">
        <v>955</v>
      </c>
      <c r="B105" s="616" t="s">
        <v>733</v>
      </c>
      <c r="C105" s="611" t="s">
        <v>631</v>
      </c>
      <c r="D105" s="611" t="s">
        <v>642</v>
      </c>
      <c r="E105" s="611" t="s">
        <v>1970</v>
      </c>
      <c r="F105" s="607">
        <v>30000</v>
      </c>
    </row>
    <row r="106" spans="1:6" ht="15" x14ac:dyDescent="0.25">
      <c r="A106" s="605" t="s">
        <v>956</v>
      </c>
      <c r="B106" s="616" t="s">
        <v>733</v>
      </c>
      <c r="C106" s="611" t="s">
        <v>631</v>
      </c>
      <c r="D106" s="611" t="s">
        <v>642</v>
      </c>
      <c r="E106" s="611" t="s">
        <v>1970</v>
      </c>
      <c r="F106" s="607">
        <v>30000</v>
      </c>
    </row>
    <row r="107" spans="1:6" ht="15" x14ac:dyDescent="0.25">
      <c r="A107" s="605" t="s">
        <v>957</v>
      </c>
      <c r="B107" s="616" t="s">
        <v>733</v>
      </c>
      <c r="C107" s="611" t="s">
        <v>631</v>
      </c>
      <c r="D107" s="611" t="s">
        <v>642</v>
      </c>
      <c r="E107" s="611" t="s">
        <v>1970</v>
      </c>
      <c r="F107" s="607">
        <v>30000</v>
      </c>
    </row>
    <row r="108" spans="1:6" ht="15" x14ac:dyDescent="0.25">
      <c r="A108" s="605" t="s">
        <v>958</v>
      </c>
      <c r="B108" s="616" t="s">
        <v>733</v>
      </c>
      <c r="C108" s="611" t="s">
        <v>631</v>
      </c>
      <c r="D108" s="611" t="s">
        <v>642</v>
      </c>
      <c r="E108" s="611" t="s">
        <v>1970</v>
      </c>
      <c r="F108" s="607">
        <v>30000</v>
      </c>
    </row>
    <row r="109" spans="1:6" ht="15" x14ac:dyDescent="0.25">
      <c r="A109" s="605" t="s">
        <v>959</v>
      </c>
      <c r="B109" s="616" t="s">
        <v>733</v>
      </c>
      <c r="C109" s="611" t="s">
        <v>631</v>
      </c>
      <c r="D109" s="611" t="s">
        <v>642</v>
      </c>
      <c r="E109" s="611" t="s">
        <v>1970</v>
      </c>
      <c r="F109" s="607">
        <v>30000</v>
      </c>
    </row>
    <row r="110" spans="1:6" ht="15" x14ac:dyDescent="0.25">
      <c r="A110" s="605" t="s">
        <v>960</v>
      </c>
      <c r="B110" s="616" t="s">
        <v>733</v>
      </c>
      <c r="C110" s="611" t="s">
        <v>631</v>
      </c>
      <c r="D110" s="611" t="s">
        <v>642</v>
      </c>
      <c r="E110" s="611" t="s">
        <v>1970</v>
      </c>
      <c r="F110" s="607">
        <v>30000</v>
      </c>
    </row>
    <row r="111" spans="1:6" ht="15" x14ac:dyDescent="0.25">
      <c r="A111" s="605" t="s">
        <v>961</v>
      </c>
      <c r="B111" s="616" t="s">
        <v>733</v>
      </c>
      <c r="C111" s="611" t="s">
        <v>631</v>
      </c>
      <c r="D111" s="611" t="s">
        <v>642</v>
      </c>
      <c r="E111" s="611" t="s">
        <v>1970</v>
      </c>
      <c r="F111" s="607">
        <v>30000</v>
      </c>
    </row>
    <row r="112" spans="1:6" ht="15" x14ac:dyDescent="0.25">
      <c r="A112" s="605" t="s">
        <v>962</v>
      </c>
      <c r="B112" s="616" t="s">
        <v>733</v>
      </c>
      <c r="C112" s="611" t="s">
        <v>631</v>
      </c>
      <c r="D112" s="611" t="s">
        <v>642</v>
      </c>
      <c r="E112" s="611" t="s">
        <v>1970</v>
      </c>
      <c r="F112" s="607">
        <v>30000</v>
      </c>
    </row>
    <row r="113" spans="1:6" ht="15" x14ac:dyDescent="0.25">
      <c r="A113" s="605" t="s">
        <v>963</v>
      </c>
      <c r="B113" s="616" t="s">
        <v>461</v>
      </c>
      <c r="C113" s="611" t="s">
        <v>631</v>
      </c>
      <c r="D113" s="611" t="s">
        <v>642</v>
      </c>
      <c r="E113" s="611" t="s">
        <v>1970</v>
      </c>
      <c r="F113" s="607">
        <v>30000</v>
      </c>
    </row>
    <row r="114" spans="1:6" ht="15" x14ac:dyDescent="0.25">
      <c r="A114" s="605" t="s">
        <v>964</v>
      </c>
      <c r="B114" s="616" t="s">
        <v>461</v>
      </c>
      <c r="C114" s="611" t="s">
        <v>631</v>
      </c>
      <c r="D114" s="611" t="s">
        <v>642</v>
      </c>
      <c r="E114" s="611" t="s">
        <v>1970</v>
      </c>
      <c r="F114" s="607">
        <v>30000</v>
      </c>
    </row>
    <row r="115" spans="1:6" ht="15" x14ac:dyDescent="0.25">
      <c r="A115" s="605" t="s">
        <v>965</v>
      </c>
      <c r="B115" s="616" t="s">
        <v>461</v>
      </c>
      <c r="C115" s="611" t="s">
        <v>631</v>
      </c>
      <c r="D115" s="611" t="s">
        <v>642</v>
      </c>
      <c r="E115" s="611" t="s">
        <v>1970</v>
      </c>
      <c r="F115" s="607">
        <v>30000</v>
      </c>
    </row>
    <row r="116" spans="1:6" ht="15" x14ac:dyDescent="0.25">
      <c r="A116" s="605" t="s">
        <v>966</v>
      </c>
      <c r="B116" s="616" t="s">
        <v>461</v>
      </c>
      <c r="C116" s="611" t="s">
        <v>631</v>
      </c>
      <c r="D116" s="611" t="s">
        <v>642</v>
      </c>
      <c r="E116" s="611" t="s">
        <v>1970</v>
      </c>
      <c r="F116" s="607">
        <v>30000</v>
      </c>
    </row>
    <row r="117" spans="1:6" ht="15" x14ac:dyDescent="0.25">
      <c r="A117" s="605" t="s">
        <v>967</v>
      </c>
      <c r="B117" s="616" t="s">
        <v>461</v>
      </c>
      <c r="C117" s="611" t="s">
        <v>631</v>
      </c>
      <c r="D117" s="611" t="s">
        <v>642</v>
      </c>
      <c r="E117" s="611" t="s">
        <v>1970</v>
      </c>
      <c r="F117" s="607">
        <v>30000</v>
      </c>
    </row>
    <row r="118" spans="1:6" ht="15" x14ac:dyDescent="0.25">
      <c r="A118" s="605" t="s">
        <v>968</v>
      </c>
      <c r="B118" s="616" t="s">
        <v>461</v>
      </c>
      <c r="C118" s="611" t="s">
        <v>631</v>
      </c>
      <c r="D118" s="611" t="s">
        <v>642</v>
      </c>
      <c r="E118" s="611" t="s">
        <v>1970</v>
      </c>
      <c r="F118" s="607">
        <v>30000</v>
      </c>
    </row>
    <row r="119" spans="1:6" ht="15" x14ac:dyDescent="0.2">
      <c r="A119" s="605" t="s">
        <v>969</v>
      </c>
      <c r="B119" s="616" t="s">
        <v>461</v>
      </c>
      <c r="C119" s="611" t="s">
        <v>631</v>
      </c>
      <c r="D119" s="611" t="s">
        <v>642</v>
      </c>
      <c r="E119" s="611" t="s">
        <v>1970</v>
      </c>
      <c r="F119" s="612">
        <v>30000</v>
      </c>
    </row>
    <row r="120" spans="1:6" ht="15" x14ac:dyDescent="0.25">
      <c r="A120" s="605" t="s">
        <v>970</v>
      </c>
      <c r="B120" s="616" t="s">
        <v>461</v>
      </c>
      <c r="C120" s="611" t="s">
        <v>631</v>
      </c>
      <c r="D120" s="611" t="s">
        <v>642</v>
      </c>
      <c r="E120" s="611" t="s">
        <v>1970</v>
      </c>
      <c r="F120" s="607">
        <v>30000</v>
      </c>
    </row>
    <row r="121" spans="1:6" ht="15" x14ac:dyDescent="0.25">
      <c r="A121" s="605" t="s">
        <v>971</v>
      </c>
      <c r="B121" s="616" t="s">
        <v>461</v>
      </c>
      <c r="C121" s="611" t="s">
        <v>631</v>
      </c>
      <c r="D121" s="611" t="s">
        <v>642</v>
      </c>
      <c r="E121" s="611" t="s">
        <v>1970</v>
      </c>
      <c r="F121" s="607">
        <v>30000</v>
      </c>
    </row>
    <row r="122" spans="1:6" ht="15" x14ac:dyDescent="0.25">
      <c r="A122" s="605" t="s">
        <v>972</v>
      </c>
      <c r="B122" s="616" t="s">
        <v>461</v>
      </c>
      <c r="C122" s="611" t="s">
        <v>631</v>
      </c>
      <c r="D122" s="611" t="s">
        <v>642</v>
      </c>
      <c r="E122" s="611" t="s">
        <v>1970</v>
      </c>
      <c r="F122" s="607">
        <v>30000</v>
      </c>
    </row>
    <row r="123" spans="1:6" ht="15" x14ac:dyDescent="0.25">
      <c r="A123" s="605" t="s">
        <v>973</v>
      </c>
      <c r="B123" s="616" t="s">
        <v>461</v>
      </c>
      <c r="C123" s="611" t="s">
        <v>631</v>
      </c>
      <c r="D123" s="611" t="s">
        <v>642</v>
      </c>
      <c r="E123" s="611" t="s">
        <v>1970</v>
      </c>
      <c r="F123" s="607">
        <v>30000</v>
      </c>
    </row>
    <row r="124" spans="1:6" ht="15" x14ac:dyDescent="0.25">
      <c r="A124" s="605" t="s">
        <v>974</v>
      </c>
      <c r="B124" s="616" t="s">
        <v>461</v>
      </c>
      <c r="C124" s="611" t="s">
        <v>631</v>
      </c>
      <c r="D124" s="611" t="s">
        <v>642</v>
      </c>
      <c r="E124" s="611" t="s">
        <v>1970</v>
      </c>
      <c r="F124" s="607">
        <v>30000</v>
      </c>
    </row>
    <row r="125" spans="1:6" ht="15" x14ac:dyDescent="0.25">
      <c r="A125" s="605" t="s">
        <v>975</v>
      </c>
      <c r="B125" s="616" t="s">
        <v>461</v>
      </c>
      <c r="C125" s="611" t="s">
        <v>631</v>
      </c>
      <c r="D125" s="611" t="s">
        <v>642</v>
      </c>
      <c r="E125" s="611" t="s">
        <v>1970</v>
      </c>
      <c r="F125" s="607">
        <v>30000</v>
      </c>
    </row>
    <row r="126" spans="1:6" ht="15" x14ac:dyDescent="0.25">
      <c r="A126" s="605" t="s">
        <v>976</v>
      </c>
      <c r="B126" s="616" t="s">
        <v>461</v>
      </c>
      <c r="C126" s="611" t="s">
        <v>631</v>
      </c>
      <c r="D126" s="611" t="s">
        <v>642</v>
      </c>
      <c r="E126" s="611" t="s">
        <v>1970</v>
      </c>
      <c r="F126" s="607">
        <v>30000</v>
      </c>
    </row>
    <row r="127" spans="1:6" ht="15" x14ac:dyDescent="0.25">
      <c r="A127" s="605" t="s">
        <v>977</v>
      </c>
      <c r="B127" s="616" t="s">
        <v>461</v>
      </c>
      <c r="C127" s="611" t="s">
        <v>631</v>
      </c>
      <c r="D127" s="611" t="s">
        <v>642</v>
      </c>
      <c r="E127" s="611" t="s">
        <v>1970</v>
      </c>
      <c r="F127" s="607">
        <v>30000</v>
      </c>
    </row>
    <row r="128" spans="1:6" ht="15" x14ac:dyDescent="0.25">
      <c r="A128" s="605" t="s">
        <v>978</v>
      </c>
      <c r="B128" s="616" t="s">
        <v>461</v>
      </c>
      <c r="C128" s="611" t="s">
        <v>631</v>
      </c>
      <c r="D128" s="611" t="s">
        <v>642</v>
      </c>
      <c r="E128" s="611" t="s">
        <v>1970</v>
      </c>
      <c r="F128" s="607">
        <v>30000</v>
      </c>
    </row>
    <row r="129" spans="1:6" ht="15" x14ac:dyDescent="0.25">
      <c r="A129" s="605" t="s">
        <v>979</v>
      </c>
      <c r="B129" s="616" t="s">
        <v>461</v>
      </c>
      <c r="C129" s="611" t="s">
        <v>631</v>
      </c>
      <c r="D129" s="611" t="s">
        <v>642</v>
      </c>
      <c r="E129" s="611" t="s">
        <v>1970</v>
      </c>
      <c r="F129" s="607">
        <v>30000</v>
      </c>
    </row>
    <row r="130" spans="1:6" ht="15" x14ac:dyDescent="0.25">
      <c r="A130" s="605" t="s">
        <v>980</v>
      </c>
      <c r="B130" s="616" t="s">
        <v>461</v>
      </c>
      <c r="C130" s="611" t="s">
        <v>631</v>
      </c>
      <c r="D130" s="611" t="s">
        <v>642</v>
      </c>
      <c r="E130" s="611" t="s">
        <v>1970</v>
      </c>
      <c r="F130" s="607">
        <v>30000</v>
      </c>
    </row>
    <row r="131" spans="1:6" ht="15" x14ac:dyDescent="0.25">
      <c r="A131" s="605" t="s">
        <v>981</v>
      </c>
      <c r="B131" s="616" t="s">
        <v>461</v>
      </c>
      <c r="C131" s="611" t="s">
        <v>631</v>
      </c>
      <c r="D131" s="611" t="s">
        <v>642</v>
      </c>
      <c r="E131" s="611" t="s">
        <v>1970</v>
      </c>
      <c r="F131" s="607">
        <v>30000</v>
      </c>
    </row>
    <row r="132" spans="1:6" ht="15" x14ac:dyDescent="0.25">
      <c r="A132" s="605" t="s">
        <v>982</v>
      </c>
      <c r="B132" s="616" t="s">
        <v>461</v>
      </c>
      <c r="C132" s="611" t="s">
        <v>631</v>
      </c>
      <c r="D132" s="611" t="s">
        <v>642</v>
      </c>
      <c r="E132" s="611" t="s">
        <v>1970</v>
      </c>
      <c r="F132" s="607">
        <v>30000</v>
      </c>
    </row>
    <row r="133" spans="1:6" ht="15" x14ac:dyDescent="0.25">
      <c r="A133" s="605" t="s">
        <v>983</v>
      </c>
      <c r="B133" s="616" t="s">
        <v>461</v>
      </c>
      <c r="C133" s="611" t="s">
        <v>631</v>
      </c>
      <c r="D133" s="611" t="s">
        <v>642</v>
      </c>
      <c r="E133" s="611" t="s">
        <v>1970</v>
      </c>
      <c r="F133" s="607">
        <v>30000</v>
      </c>
    </row>
    <row r="134" spans="1:6" ht="15" x14ac:dyDescent="0.25">
      <c r="A134" s="605" t="s">
        <v>984</v>
      </c>
      <c r="B134" s="616" t="s">
        <v>461</v>
      </c>
      <c r="C134" s="611" t="s">
        <v>631</v>
      </c>
      <c r="D134" s="611" t="s">
        <v>642</v>
      </c>
      <c r="E134" s="611" t="s">
        <v>1970</v>
      </c>
      <c r="F134" s="607">
        <v>30000</v>
      </c>
    </row>
    <row r="135" spans="1:6" ht="15" x14ac:dyDescent="0.25">
      <c r="A135" s="605" t="s">
        <v>985</v>
      </c>
      <c r="B135" s="616" t="s">
        <v>461</v>
      </c>
      <c r="C135" s="611" t="s">
        <v>631</v>
      </c>
      <c r="D135" s="611" t="s">
        <v>642</v>
      </c>
      <c r="E135" s="611" t="s">
        <v>1970</v>
      </c>
      <c r="F135" s="607">
        <v>30000</v>
      </c>
    </row>
    <row r="136" spans="1:6" ht="15" x14ac:dyDescent="0.25">
      <c r="A136" s="605" t="s">
        <v>986</v>
      </c>
      <c r="B136" s="616" t="s">
        <v>461</v>
      </c>
      <c r="C136" s="611" t="s">
        <v>631</v>
      </c>
      <c r="D136" s="611" t="s">
        <v>642</v>
      </c>
      <c r="E136" s="611" t="s">
        <v>1970</v>
      </c>
      <c r="F136" s="607">
        <v>30000</v>
      </c>
    </row>
    <row r="137" spans="1:6" ht="15" x14ac:dyDescent="0.25">
      <c r="A137" s="605" t="s">
        <v>987</v>
      </c>
      <c r="B137" s="616" t="s">
        <v>461</v>
      </c>
      <c r="C137" s="611" t="s">
        <v>631</v>
      </c>
      <c r="D137" s="611" t="s">
        <v>642</v>
      </c>
      <c r="E137" s="611" t="s">
        <v>1970</v>
      </c>
      <c r="F137" s="607">
        <v>30000</v>
      </c>
    </row>
    <row r="138" spans="1:6" ht="15" x14ac:dyDescent="0.25">
      <c r="A138" s="605" t="s">
        <v>988</v>
      </c>
      <c r="B138" s="616" t="s">
        <v>461</v>
      </c>
      <c r="C138" s="611" t="s">
        <v>631</v>
      </c>
      <c r="D138" s="611" t="s">
        <v>642</v>
      </c>
      <c r="E138" s="611" t="s">
        <v>1970</v>
      </c>
      <c r="F138" s="607">
        <v>30000</v>
      </c>
    </row>
    <row r="139" spans="1:6" ht="15" x14ac:dyDescent="0.25">
      <c r="A139" s="605" t="s">
        <v>989</v>
      </c>
      <c r="B139" s="616" t="s">
        <v>461</v>
      </c>
      <c r="C139" s="611" t="s">
        <v>631</v>
      </c>
      <c r="D139" s="611" t="s">
        <v>642</v>
      </c>
      <c r="E139" s="611" t="s">
        <v>1970</v>
      </c>
      <c r="F139" s="607">
        <v>30000</v>
      </c>
    </row>
    <row r="140" spans="1:6" ht="15" x14ac:dyDescent="0.25">
      <c r="A140" s="605" t="s">
        <v>990</v>
      </c>
      <c r="B140" s="616" t="s">
        <v>461</v>
      </c>
      <c r="C140" s="611" t="s">
        <v>631</v>
      </c>
      <c r="D140" s="611" t="s">
        <v>642</v>
      </c>
      <c r="E140" s="611" t="s">
        <v>1970</v>
      </c>
      <c r="F140" s="607">
        <v>30000</v>
      </c>
    </row>
    <row r="141" spans="1:6" ht="15" x14ac:dyDescent="0.25">
      <c r="A141" s="605" t="s">
        <v>991</v>
      </c>
      <c r="B141" s="616" t="s">
        <v>461</v>
      </c>
      <c r="C141" s="611" t="s">
        <v>631</v>
      </c>
      <c r="D141" s="611" t="s">
        <v>642</v>
      </c>
      <c r="E141" s="611" t="s">
        <v>1970</v>
      </c>
      <c r="F141" s="607">
        <v>30000</v>
      </c>
    </row>
    <row r="142" spans="1:6" ht="15" x14ac:dyDescent="0.25">
      <c r="A142" s="605" t="s">
        <v>992</v>
      </c>
      <c r="B142" s="616" t="s">
        <v>461</v>
      </c>
      <c r="C142" s="611" t="s">
        <v>631</v>
      </c>
      <c r="D142" s="611" t="s">
        <v>642</v>
      </c>
      <c r="E142" s="611" t="s">
        <v>1970</v>
      </c>
      <c r="F142" s="607">
        <v>30000</v>
      </c>
    </row>
    <row r="143" spans="1:6" ht="15" x14ac:dyDescent="0.25">
      <c r="A143" s="605" t="s">
        <v>993</v>
      </c>
      <c r="B143" s="616" t="s">
        <v>461</v>
      </c>
      <c r="C143" s="611" t="s">
        <v>631</v>
      </c>
      <c r="D143" s="611" t="s">
        <v>642</v>
      </c>
      <c r="E143" s="611" t="s">
        <v>1970</v>
      </c>
      <c r="F143" s="607">
        <v>30000</v>
      </c>
    </row>
    <row r="144" spans="1:6" ht="15" x14ac:dyDescent="0.25">
      <c r="A144" s="605" t="s">
        <v>994</v>
      </c>
      <c r="B144" s="616" t="s">
        <v>461</v>
      </c>
      <c r="C144" s="611" t="s">
        <v>631</v>
      </c>
      <c r="D144" s="611" t="s">
        <v>642</v>
      </c>
      <c r="E144" s="611" t="s">
        <v>1970</v>
      </c>
      <c r="F144" s="607">
        <v>30000</v>
      </c>
    </row>
    <row r="145" spans="1:6" ht="15" x14ac:dyDescent="0.25">
      <c r="A145" s="605" t="s">
        <v>995</v>
      </c>
      <c r="B145" s="616" t="s">
        <v>461</v>
      </c>
      <c r="C145" s="611" t="s">
        <v>631</v>
      </c>
      <c r="D145" s="611" t="s">
        <v>642</v>
      </c>
      <c r="E145" s="611" t="s">
        <v>1970</v>
      </c>
      <c r="F145" s="607">
        <v>30000</v>
      </c>
    </row>
    <row r="146" spans="1:6" ht="15" x14ac:dyDescent="0.25">
      <c r="A146" s="605" t="s">
        <v>996</v>
      </c>
      <c r="B146" s="616" t="s">
        <v>461</v>
      </c>
      <c r="C146" s="611" t="s">
        <v>631</v>
      </c>
      <c r="D146" s="611" t="s">
        <v>642</v>
      </c>
      <c r="E146" s="611" t="s">
        <v>1970</v>
      </c>
      <c r="F146" s="607">
        <v>30000</v>
      </c>
    </row>
    <row r="147" spans="1:6" ht="15" x14ac:dyDescent="0.25">
      <c r="A147" s="605" t="s">
        <v>997</v>
      </c>
      <c r="B147" s="616" t="s">
        <v>461</v>
      </c>
      <c r="C147" s="611" t="s">
        <v>631</v>
      </c>
      <c r="D147" s="611" t="s">
        <v>642</v>
      </c>
      <c r="E147" s="611" t="s">
        <v>1970</v>
      </c>
      <c r="F147" s="607">
        <v>30000</v>
      </c>
    </row>
    <row r="148" spans="1:6" ht="15" x14ac:dyDescent="0.25">
      <c r="A148" s="605" t="s">
        <v>998</v>
      </c>
      <c r="B148" s="616" t="s">
        <v>461</v>
      </c>
      <c r="C148" s="611" t="s">
        <v>631</v>
      </c>
      <c r="D148" s="611" t="s">
        <v>642</v>
      </c>
      <c r="E148" s="611" t="s">
        <v>1970</v>
      </c>
      <c r="F148" s="607">
        <v>30000</v>
      </c>
    </row>
    <row r="149" spans="1:6" ht="15" x14ac:dyDescent="0.25">
      <c r="A149" s="605" t="s">
        <v>999</v>
      </c>
      <c r="B149" s="616" t="s">
        <v>461</v>
      </c>
      <c r="C149" s="611" t="s">
        <v>631</v>
      </c>
      <c r="D149" s="611" t="s">
        <v>642</v>
      </c>
      <c r="E149" s="611" t="s">
        <v>1970</v>
      </c>
      <c r="F149" s="607">
        <v>30000</v>
      </c>
    </row>
    <row r="150" spans="1:6" ht="15" x14ac:dyDescent="0.25">
      <c r="A150" s="605" t="s">
        <v>1000</v>
      </c>
      <c r="B150" s="616" t="s">
        <v>461</v>
      </c>
      <c r="C150" s="611" t="s">
        <v>631</v>
      </c>
      <c r="D150" s="611" t="s">
        <v>642</v>
      </c>
      <c r="E150" s="611" t="s">
        <v>1970</v>
      </c>
      <c r="F150" s="607">
        <v>30000</v>
      </c>
    </row>
    <row r="151" spans="1:6" ht="15" x14ac:dyDescent="0.25">
      <c r="A151" s="605" t="s">
        <v>1001</v>
      </c>
      <c r="B151" s="616" t="s">
        <v>461</v>
      </c>
      <c r="C151" s="611" t="s">
        <v>631</v>
      </c>
      <c r="D151" s="611" t="s">
        <v>642</v>
      </c>
      <c r="E151" s="611" t="s">
        <v>1970</v>
      </c>
      <c r="F151" s="607">
        <v>30000</v>
      </c>
    </row>
    <row r="152" spans="1:6" ht="15" x14ac:dyDescent="0.25">
      <c r="A152" s="605" t="s">
        <v>1002</v>
      </c>
      <c r="B152" s="616" t="s">
        <v>461</v>
      </c>
      <c r="C152" s="611" t="s">
        <v>631</v>
      </c>
      <c r="D152" s="611" t="s">
        <v>642</v>
      </c>
      <c r="E152" s="611" t="s">
        <v>1970</v>
      </c>
      <c r="F152" s="607">
        <v>30000</v>
      </c>
    </row>
    <row r="153" spans="1:6" ht="15" x14ac:dyDescent="0.25">
      <c r="A153" s="605" t="s">
        <v>1003</v>
      </c>
      <c r="B153" s="616" t="s">
        <v>461</v>
      </c>
      <c r="C153" s="611" t="s">
        <v>631</v>
      </c>
      <c r="D153" s="611" t="s">
        <v>642</v>
      </c>
      <c r="E153" s="611" t="s">
        <v>1970</v>
      </c>
      <c r="F153" s="607">
        <v>30000</v>
      </c>
    </row>
    <row r="154" spans="1:6" ht="15" x14ac:dyDescent="0.25">
      <c r="A154" s="605" t="s">
        <v>1004</v>
      </c>
      <c r="B154" s="616" t="s">
        <v>461</v>
      </c>
      <c r="C154" s="611" t="s">
        <v>631</v>
      </c>
      <c r="D154" s="611" t="s">
        <v>642</v>
      </c>
      <c r="E154" s="611" t="s">
        <v>1970</v>
      </c>
      <c r="F154" s="607">
        <v>30000</v>
      </c>
    </row>
    <row r="155" spans="1:6" ht="15" x14ac:dyDescent="0.25">
      <c r="A155" s="605" t="s">
        <v>1005</v>
      </c>
      <c r="B155" s="616" t="s">
        <v>461</v>
      </c>
      <c r="C155" s="611" t="s">
        <v>631</v>
      </c>
      <c r="D155" s="611" t="s">
        <v>642</v>
      </c>
      <c r="E155" s="611" t="s">
        <v>1970</v>
      </c>
      <c r="F155" s="607">
        <v>30000</v>
      </c>
    </row>
    <row r="156" spans="1:6" ht="15" x14ac:dyDescent="0.25">
      <c r="A156" s="605" t="s">
        <v>1006</v>
      </c>
      <c r="B156" s="616" t="s">
        <v>461</v>
      </c>
      <c r="C156" s="611" t="s">
        <v>631</v>
      </c>
      <c r="D156" s="611" t="s">
        <v>642</v>
      </c>
      <c r="E156" s="611" t="s">
        <v>1970</v>
      </c>
      <c r="F156" s="607">
        <v>30000</v>
      </c>
    </row>
    <row r="157" spans="1:6" ht="15" x14ac:dyDescent="0.25">
      <c r="A157" s="605" t="s">
        <v>1007</v>
      </c>
      <c r="B157" s="616" t="s">
        <v>461</v>
      </c>
      <c r="C157" s="611" t="s">
        <v>631</v>
      </c>
      <c r="D157" s="611" t="s">
        <v>642</v>
      </c>
      <c r="E157" s="611" t="s">
        <v>1970</v>
      </c>
      <c r="F157" s="607">
        <v>30000</v>
      </c>
    </row>
    <row r="158" spans="1:6" ht="15" x14ac:dyDescent="0.25">
      <c r="A158" s="605" t="s">
        <v>1008</v>
      </c>
      <c r="B158" s="616" t="s">
        <v>461</v>
      </c>
      <c r="C158" s="611" t="s">
        <v>631</v>
      </c>
      <c r="D158" s="611" t="s">
        <v>642</v>
      </c>
      <c r="E158" s="611" t="s">
        <v>1970</v>
      </c>
      <c r="F158" s="607">
        <v>30000</v>
      </c>
    </row>
    <row r="159" spans="1:6" ht="15" x14ac:dyDescent="0.25">
      <c r="A159" s="605" t="s">
        <v>1009</v>
      </c>
      <c r="B159" s="616" t="s">
        <v>461</v>
      </c>
      <c r="C159" s="611" t="s">
        <v>631</v>
      </c>
      <c r="D159" s="611" t="s">
        <v>642</v>
      </c>
      <c r="E159" s="611" t="s">
        <v>1970</v>
      </c>
      <c r="F159" s="607">
        <v>30000</v>
      </c>
    </row>
    <row r="160" spans="1:6" ht="15" x14ac:dyDescent="0.25">
      <c r="A160" s="605" t="s">
        <v>1010</v>
      </c>
      <c r="B160" s="616" t="s">
        <v>461</v>
      </c>
      <c r="C160" s="611" t="s">
        <v>631</v>
      </c>
      <c r="D160" s="611" t="s">
        <v>642</v>
      </c>
      <c r="E160" s="611" t="s">
        <v>1970</v>
      </c>
      <c r="F160" s="607">
        <v>30000</v>
      </c>
    </row>
    <row r="161" spans="1:6" ht="15" x14ac:dyDescent="0.25">
      <c r="A161" s="605" t="s">
        <v>1011</v>
      </c>
      <c r="B161" s="616" t="s">
        <v>461</v>
      </c>
      <c r="C161" s="611" t="s">
        <v>631</v>
      </c>
      <c r="D161" s="611" t="s">
        <v>642</v>
      </c>
      <c r="E161" s="611" t="s">
        <v>1970</v>
      </c>
      <c r="F161" s="607">
        <v>30000</v>
      </c>
    </row>
    <row r="162" spans="1:6" ht="15" x14ac:dyDescent="0.25">
      <c r="A162" s="605" t="s">
        <v>1012</v>
      </c>
      <c r="B162" s="616" t="s">
        <v>461</v>
      </c>
      <c r="C162" s="611" t="s">
        <v>631</v>
      </c>
      <c r="D162" s="611" t="s">
        <v>642</v>
      </c>
      <c r="E162" s="611" t="s">
        <v>1970</v>
      </c>
      <c r="F162" s="607">
        <v>30000</v>
      </c>
    </row>
    <row r="163" spans="1:6" ht="15" x14ac:dyDescent="0.25">
      <c r="A163" s="605" t="s">
        <v>1013</v>
      </c>
      <c r="B163" s="616" t="s">
        <v>461</v>
      </c>
      <c r="C163" s="611" t="s">
        <v>631</v>
      </c>
      <c r="D163" s="611" t="s">
        <v>642</v>
      </c>
      <c r="E163" s="611" t="s">
        <v>1970</v>
      </c>
      <c r="F163" s="609">
        <v>30000</v>
      </c>
    </row>
    <row r="164" spans="1:6" ht="15" x14ac:dyDescent="0.25">
      <c r="A164" s="605" t="s">
        <v>1014</v>
      </c>
      <c r="B164" s="616" t="s">
        <v>461</v>
      </c>
      <c r="C164" s="611" t="s">
        <v>631</v>
      </c>
      <c r="D164" s="611" t="s">
        <v>642</v>
      </c>
      <c r="E164" s="611" t="s">
        <v>1970</v>
      </c>
      <c r="F164" s="607">
        <v>30000</v>
      </c>
    </row>
    <row r="165" spans="1:6" ht="15" x14ac:dyDescent="0.25">
      <c r="A165" s="605" t="s">
        <v>1015</v>
      </c>
      <c r="B165" s="616" t="s">
        <v>461</v>
      </c>
      <c r="C165" s="611" t="s">
        <v>631</v>
      </c>
      <c r="D165" s="611" t="s">
        <v>642</v>
      </c>
      <c r="E165" s="611" t="s">
        <v>1970</v>
      </c>
      <c r="F165" s="607">
        <v>30000</v>
      </c>
    </row>
    <row r="166" spans="1:6" ht="15" x14ac:dyDescent="0.25">
      <c r="A166" s="605" t="s">
        <v>1016</v>
      </c>
      <c r="B166" s="616" t="s">
        <v>461</v>
      </c>
      <c r="C166" s="611" t="s">
        <v>631</v>
      </c>
      <c r="D166" s="611" t="s">
        <v>642</v>
      </c>
      <c r="E166" s="611" t="s">
        <v>1970</v>
      </c>
      <c r="F166" s="607">
        <v>30000</v>
      </c>
    </row>
    <row r="167" spans="1:6" ht="15" x14ac:dyDescent="0.25">
      <c r="A167" s="605" t="s">
        <v>1017</v>
      </c>
      <c r="B167" s="616" t="s">
        <v>461</v>
      </c>
      <c r="C167" s="611" t="s">
        <v>631</v>
      </c>
      <c r="D167" s="611" t="s">
        <v>642</v>
      </c>
      <c r="E167" s="611" t="s">
        <v>1970</v>
      </c>
      <c r="F167" s="607">
        <v>30000</v>
      </c>
    </row>
    <row r="168" spans="1:6" ht="21.75" customHeight="1" x14ac:dyDescent="0.25">
      <c r="A168" s="605" t="s">
        <v>1018</v>
      </c>
      <c r="B168" s="616" t="s">
        <v>1158</v>
      </c>
      <c r="C168" s="611" t="s">
        <v>631</v>
      </c>
      <c r="D168" s="611" t="s">
        <v>642</v>
      </c>
      <c r="E168" s="611" t="s">
        <v>1932</v>
      </c>
      <c r="F168" s="607">
        <v>12000</v>
      </c>
    </row>
    <row r="169" spans="1:6" ht="15" x14ac:dyDescent="0.25">
      <c r="A169" s="605" t="s">
        <v>1019</v>
      </c>
      <c r="B169" s="616" t="s">
        <v>1340</v>
      </c>
      <c r="C169" s="611" t="s">
        <v>631</v>
      </c>
      <c r="D169" s="611" t="s">
        <v>642</v>
      </c>
      <c r="E169" s="611" t="s">
        <v>1735</v>
      </c>
      <c r="F169" s="607">
        <v>25000</v>
      </c>
    </row>
    <row r="170" spans="1:6" ht="15" x14ac:dyDescent="0.25">
      <c r="A170" s="605" t="s">
        <v>1020</v>
      </c>
      <c r="B170" s="616" t="s">
        <v>343</v>
      </c>
      <c r="C170" s="611" t="s">
        <v>631</v>
      </c>
      <c r="D170" s="611" t="s">
        <v>642</v>
      </c>
      <c r="E170" s="611" t="s">
        <v>800</v>
      </c>
      <c r="F170" s="607">
        <v>8000</v>
      </c>
    </row>
    <row r="171" spans="1:6" s="733" customFormat="1" ht="30" x14ac:dyDescent="0.25">
      <c r="A171" s="736" t="s">
        <v>1021</v>
      </c>
      <c r="B171" s="753" t="s">
        <v>5073</v>
      </c>
      <c r="C171" s="746" t="s">
        <v>631</v>
      </c>
      <c r="D171" s="746" t="s">
        <v>642</v>
      </c>
      <c r="E171" s="746" t="s">
        <v>5080</v>
      </c>
      <c r="F171" s="739"/>
    </row>
    <row r="172" spans="1:6" s="733" customFormat="1" ht="30" x14ac:dyDescent="0.25">
      <c r="A172" s="736" t="s">
        <v>1022</v>
      </c>
      <c r="B172" s="753" t="s">
        <v>5074</v>
      </c>
      <c r="C172" s="746" t="s">
        <v>631</v>
      </c>
      <c r="D172" s="746" t="s">
        <v>642</v>
      </c>
      <c r="E172" s="746" t="s">
        <v>5081</v>
      </c>
      <c r="F172" s="739"/>
    </row>
    <row r="173" spans="1:6" s="733" customFormat="1" ht="30" x14ac:dyDescent="0.25">
      <c r="A173" s="736" t="s">
        <v>1023</v>
      </c>
      <c r="B173" s="753" t="s">
        <v>5075</v>
      </c>
      <c r="C173" s="746" t="s">
        <v>631</v>
      </c>
      <c r="D173" s="746" t="s">
        <v>642</v>
      </c>
      <c r="E173" s="746" t="s">
        <v>5082</v>
      </c>
      <c r="F173" s="739"/>
    </row>
    <row r="174" spans="1:6" s="733" customFormat="1" ht="30" x14ac:dyDescent="0.25">
      <c r="A174" s="736" t="s">
        <v>1024</v>
      </c>
      <c r="B174" s="753" t="s">
        <v>5076</v>
      </c>
      <c r="C174" s="746" t="s">
        <v>631</v>
      </c>
      <c r="D174" s="746" t="s">
        <v>642</v>
      </c>
      <c r="E174" s="746" t="s">
        <v>5083</v>
      </c>
      <c r="F174" s="739"/>
    </row>
    <row r="175" spans="1:6" s="733" customFormat="1" ht="15" x14ac:dyDescent="0.25">
      <c r="A175" s="736" t="s">
        <v>1025</v>
      </c>
      <c r="B175" s="753" t="s">
        <v>5077</v>
      </c>
      <c r="C175" s="746" t="s">
        <v>631</v>
      </c>
      <c r="D175" s="746" t="s">
        <v>642</v>
      </c>
      <c r="E175" s="746" t="s">
        <v>5084</v>
      </c>
      <c r="F175" s="739"/>
    </row>
    <row r="176" spans="1:6" s="733" customFormat="1" ht="30" x14ac:dyDescent="0.25">
      <c r="A176" s="736" t="s">
        <v>1026</v>
      </c>
      <c r="B176" s="753" t="s">
        <v>5078</v>
      </c>
      <c r="C176" s="746" t="s">
        <v>631</v>
      </c>
      <c r="D176" s="746" t="s">
        <v>642</v>
      </c>
      <c r="E176" s="746" t="s">
        <v>5085</v>
      </c>
      <c r="F176" s="739"/>
    </row>
    <row r="177" spans="1:6" s="733" customFormat="1" ht="15" x14ac:dyDescent="0.25">
      <c r="A177" s="736" t="s">
        <v>1027</v>
      </c>
      <c r="B177" s="753" t="s">
        <v>5079</v>
      </c>
      <c r="C177" s="746" t="s">
        <v>631</v>
      </c>
      <c r="D177" s="746" t="s">
        <v>642</v>
      </c>
      <c r="E177" s="746" t="s">
        <v>5086</v>
      </c>
      <c r="F177" s="739"/>
    </row>
    <row r="178" spans="1:6" s="733" customFormat="1" ht="15" x14ac:dyDescent="0.25">
      <c r="A178" s="736"/>
      <c r="B178" s="638"/>
      <c r="C178" s="746"/>
      <c r="D178" s="746"/>
      <c r="E178" s="746"/>
      <c r="F178" s="739"/>
    </row>
    <row r="179" spans="1:6" ht="16.5" x14ac:dyDescent="0.3">
      <c r="A179" s="605"/>
      <c r="B179" s="601" t="s">
        <v>635</v>
      </c>
      <c r="C179" s="611"/>
      <c r="D179" s="611"/>
      <c r="E179" s="611"/>
      <c r="F179" s="99" t="s">
        <v>4139</v>
      </c>
    </row>
  </sheetData>
  <mergeCells count="3">
    <mergeCell ref="A1:F1"/>
    <mergeCell ref="A2:E2"/>
    <mergeCell ref="A5:F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2"/>
  <sheetViews>
    <sheetView zoomScaleNormal="100" workbookViewId="0">
      <selection sqref="A1:F1"/>
    </sheetView>
  </sheetViews>
  <sheetFormatPr defaultRowHeight="14.25" x14ac:dyDescent="0.2"/>
  <cols>
    <col min="2" max="2" width="27" customWidth="1"/>
    <col min="3" max="3" width="17.875" customWidth="1"/>
    <col min="4" max="4" width="13.125" customWidth="1"/>
    <col min="5" max="5" width="14.625" customWidth="1"/>
    <col min="6" max="6" width="17.75" customWidth="1"/>
  </cols>
  <sheetData>
    <row r="1" spans="1:6" ht="49.5" customHeight="1" x14ac:dyDescent="0.25">
      <c r="A1" s="815" t="s">
        <v>5153</v>
      </c>
      <c r="B1" s="815"/>
      <c r="C1" s="815"/>
      <c r="D1" s="815"/>
      <c r="E1" s="815"/>
      <c r="F1" s="815"/>
    </row>
    <row r="2" spans="1:6" s="535" customFormat="1" ht="15" x14ac:dyDescent="0.25">
      <c r="A2" s="808"/>
      <c r="B2" s="808"/>
      <c r="C2" s="808"/>
      <c r="D2" s="808"/>
      <c r="E2" s="808"/>
      <c r="F2" s="525"/>
    </row>
    <row r="3" spans="1:6" s="535" customFormat="1" ht="28.5" x14ac:dyDescent="0.2">
      <c r="A3" s="536" t="s">
        <v>636</v>
      </c>
      <c r="B3" s="536" t="s">
        <v>637</v>
      </c>
      <c r="C3" s="537" t="s">
        <v>638</v>
      </c>
      <c r="D3" s="537" t="s">
        <v>639</v>
      </c>
      <c r="E3" s="537" t="s">
        <v>640</v>
      </c>
      <c r="F3" s="515" t="s">
        <v>641</v>
      </c>
    </row>
    <row r="4" spans="1:6" s="535" customFormat="1" x14ac:dyDescent="0.2">
      <c r="A4" s="541" t="s">
        <v>642</v>
      </c>
      <c r="B4" s="541" t="s">
        <v>643</v>
      </c>
      <c r="C4" s="541" t="s">
        <v>644</v>
      </c>
      <c r="D4" s="541" t="s">
        <v>645</v>
      </c>
      <c r="E4" s="541" t="s">
        <v>646</v>
      </c>
      <c r="F4" s="527" t="s">
        <v>647</v>
      </c>
    </row>
    <row r="5" spans="1:6" s="535" customFormat="1" x14ac:dyDescent="0.2">
      <c r="A5" s="807" t="s">
        <v>5162</v>
      </c>
      <c r="B5" s="807"/>
      <c r="C5" s="807"/>
      <c r="D5" s="807"/>
      <c r="E5" s="807"/>
      <c r="F5" s="807"/>
    </row>
    <row r="6" spans="1:6" s="535" customFormat="1" ht="15" x14ac:dyDescent="0.25">
      <c r="A6" s="538" t="s">
        <v>642</v>
      </c>
      <c r="B6" s="542" t="s">
        <v>4040</v>
      </c>
      <c r="C6" s="543" t="s">
        <v>631</v>
      </c>
      <c r="D6" s="543" t="s">
        <v>642</v>
      </c>
      <c r="E6" s="543" t="s">
        <v>793</v>
      </c>
      <c r="F6" s="539">
        <v>11000000</v>
      </c>
    </row>
    <row r="7" spans="1:6" s="535" customFormat="1" ht="15" x14ac:dyDescent="0.25">
      <c r="A7" s="538" t="s">
        <v>643</v>
      </c>
      <c r="B7" s="542" t="s">
        <v>4041</v>
      </c>
      <c r="C7" s="543" t="s">
        <v>631</v>
      </c>
      <c r="D7" s="543" t="s">
        <v>642</v>
      </c>
      <c r="E7" s="543" t="s">
        <v>3447</v>
      </c>
      <c r="F7" s="539"/>
    </row>
    <row r="8" spans="1:6" s="535" customFormat="1" ht="15" x14ac:dyDescent="0.25">
      <c r="A8" s="538" t="s">
        <v>644</v>
      </c>
      <c r="B8" s="542" t="s">
        <v>4042</v>
      </c>
      <c r="C8" s="543" t="s">
        <v>631</v>
      </c>
      <c r="D8" s="543" t="s">
        <v>642</v>
      </c>
      <c r="E8" s="543" t="s">
        <v>3447</v>
      </c>
      <c r="F8" s="539"/>
    </row>
    <row r="9" spans="1:6" s="535" customFormat="1" ht="15" x14ac:dyDescent="0.25">
      <c r="A9" s="538" t="s">
        <v>645</v>
      </c>
      <c r="B9" s="542" t="s">
        <v>4043</v>
      </c>
      <c r="C9" s="543" t="s">
        <v>631</v>
      </c>
      <c r="D9" s="543" t="s">
        <v>642</v>
      </c>
      <c r="E9" s="543" t="s">
        <v>3447</v>
      </c>
      <c r="F9" s="539">
        <v>36200000</v>
      </c>
    </row>
    <row r="10" spans="1:6" s="535" customFormat="1" ht="15" x14ac:dyDescent="0.25">
      <c r="A10" s="538" t="s">
        <v>646</v>
      </c>
      <c r="B10" s="542" t="s">
        <v>4044</v>
      </c>
      <c r="C10" s="543" t="s">
        <v>631</v>
      </c>
      <c r="D10" s="543" t="s">
        <v>642</v>
      </c>
      <c r="E10" s="543" t="s">
        <v>800</v>
      </c>
      <c r="F10" s="539">
        <v>70000</v>
      </c>
    </row>
    <row r="11" spans="1:6" s="535" customFormat="1" ht="15" x14ac:dyDescent="0.25">
      <c r="A11" s="538" t="s">
        <v>647</v>
      </c>
      <c r="B11" s="542" t="s">
        <v>4044</v>
      </c>
      <c r="C11" s="543" t="s">
        <v>631</v>
      </c>
      <c r="D11" s="543" t="s">
        <v>642</v>
      </c>
      <c r="E11" s="543" t="s">
        <v>800</v>
      </c>
      <c r="F11" s="539">
        <v>110000</v>
      </c>
    </row>
    <row r="12" spans="1:6" s="535" customFormat="1" ht="15" x14ac:dyDescent="0.25">
      <c r="A12" s="538" t="s">
        <v>771</v>
      </c>
      <c r="B12" s="542" t="s">
        <v>4045</v>
      </c>
      <c r="C12" s="543" t="s">
        <v>631</v>
      </c>
      <c r="D12" s="543" t="s">
        <v>642</v>
      </c>
      <c r="E12" s="543" t="s">
        <v>805</v>
      </c>
      <c r="F12" s="539">
        <v>30000</v>
      </c>
    </row>
    <row r="13" spans="1:6" s="535" customFormat="1" ht="15" x14ac:dyDescent="0.25">
      <c r="A13" s="538" t="s">
        <v>773</v>
      </c>
      <c r="B13" s="542" t="s">
        <v>4045</v>
      </c>
      <c r="C13" s="543" t="s">
        <v>631</v>
      </c>
      <c r="D13" s="543" t="s">
        <v>642</v>
      </c>
      <c r="E13" s="543" t="s">
        <v>805</v>
      </c>
      <c r="F13" s="539">
        <v>5000</v>
      </c>
    </row>
    <row r="14" spans="1:6" s="535" customFormat="1" ht="15" x14ac:dyDescent="0.25">
      <c r="A14" s="538" t="s">
        <v>776</v>
      </c>
      <c r="B14" s="542" t="s">
        <v>4045</v>
      </c>
      <c r="C14" s="543" t="s">
        <v>631</v>
      </c>
      <c r="D14" s="543" t="s">
        <v>642</v>
      </c>
      <c r="E14" s="543" t="s">
        <v>805</v>
      </c>
      <c r="F14" s="539">
        <v>3000</v>
      </c>
    </row>
    <row r="15" spans="1:6" s="535" customFormat="1" ht="15" x14ac:dyDescent="0.25">
      <c r="A15" s="538" t="s">
        <v>779</v>
      </c>
      <c r="B15" s="542" t="s">
        <v>4045</v>
      </c>
      <c r="C15" s="543" t="s">
        <v>631</v>
      </c>
      <c r="D15" s="543" t="s">
        <v>642</v>
      </c>
      <c r="E15" s="543" t="s">
        <v>805</v>
      </c>
      <c r="F15" s="539">
        <v>3000</v>
      </c>
    </row>
    <row r="16" spans="1:6" s="535" customFormat="1" ht="15" x14ac:dyDescent="0.25">
      <c r="A16" s="538" t="s">
        <v>781</v>
      </c>
      <c r="B16" s="542" t="s">
        <v>4045</v>
      </c>
      <c r="C16" s="543" t="s">
        <v>631</v>
      </c>
      <c r="D16" s="543" t="s">
        <v>642</v>
      </c>
      <c r="E16" s="543" t="s">
        <v>805</v>
      </c>
      <c r="F16" s="539">
        <v>3000</v>
      </c>
    </row>
    <row r="17" spans="1:6" s="535" customFormat="1" ht="15" x14ac:dyDescent="0.25">
      <c r="A17" s="538" t="s">
        <v>783</v>
      </c>
      <c r="B17" s="542" t="s">
        <v>4046</v>
      </c>
      <c r="C17" s="543" t="s">
        <v>631</v>
      </c>
      <c r="D17" s="543" t="s">
        <v>642</v>
      </c>
      <c r="E17" s="543" t="s">
        <v>800</v>
      </c>
      <c r="F17" s="539">
        <v>8000</v>
      </c>
    </row>
    <row r="18" spans="1:6" s="535" customFormat="1" ht="15" x14ac:dyDescent="0.25">
      <c r="A18" s="538" t="s">
        <v>785</v>
      </c>
      <c r="B18" s="542" t="s">
        <v>4046</v>
      </c>
      <c r="C18" s="543" t="s">
        <v>631</v>
      </c>
      <c r="D18" s="543" t="s">
        <v>642</v>
      </c>
      <c r="E18" s="543" t="s">
        <v>800</v>
      </c>
      <c r="F18" s="539">
        <v>8000</v>
      </c>
    </row>
    <row r="19" spans="1:6" s="535" customFormat="1" ht="15" x14ac:dyDescent="0.25">
      <c r="A19" s="538" t="s">
        <v>787</v>
      </c>
      <c r="B19" s="542" t="s">
        <v>4046</v>
      </c>
      <c r="C19" s="543" t="s">
        <v>631</v>
      </c>
      <c r="D19" s="543" t="s">
        <v>642</v>
      </c>
      <c r="E19" s="543" t="s">
        <v>800</v>
      </c>
      <c r="F19" s="539">
        <v>8000</v>
      </c>
    </row>
    <row r="20" spans="1:6" s="535" customFormat="1" ht="15" x14ac:dyDescent="0.25">
      <c r="A20" s="538" t="s">
        <v>688</v>
      </c>
      <c r="B20" s="542" t="s">
        <v>4046</v>
      </c>
      <c r="C20" s="543" t="s">
        <v>631</v>
      </c>
      <c r="D20" s="543" t="s">
        <v>642</v>
      </c>
      <c r="E20" s="543" t="s">
        <v>800</v>
      </c>
      <c r="F20" s="539">
        <v>15000</v>
      </c>
    </row>
    <row r="21" spans="1:6" s="535" customFormat="1" ht="15" x14ac:dyDescent="0.25">
      <c r="A21" s="538" t="s">
        <v>790</v>
      </c>
      <c r="B21" s="542" t="s">
        <v>4047</v>
      </c>
      <c r="C21" s="543" t="s">
        <v>631</v>
      </c>
      <c r="D21" s="543" t="s">
        <v>642</v>
      </c>
      <c r="E21" s="543" t="s">
        <v>805</v>
      </c>
      <c r="F21" s="539">
        <v>80000</v>
      </c>
    </row>
    <row r="22" spans="1:6" s="535" customFormat="1" ht="15" x14ac:dyDescent="0.25">
      <c r="A22" s="538" t="s">
        <v>791</v>
      </c>
      <c r="B22" s="542" t="s">
        <v>4048</v>
      </c>
      <c r="C22" s="543" t="s">
        <v>631</v>
      </c>
      <c r="D22" s="543" t="s">
        <v>642</v>
      </c>
      <c r="E22" s="543" t="s">
        <v>1923</v>
      </c>
      <c r="F22" s="539">
        <v>10000</v>
      </c>
    </row>
    <row r="23" spans="1:6" s="535" customFormat="1" ht="15" x14ac:dyDescent="0.25">
      <c r="A23" s="538" t="s">
        <v>794</v>
      </c>
      <c r="B23" s="542" t="s">
        <v>4049</v>
      </c>
      <c r="C23" s="543" t="s">
        <v>631</v>
      </c>
      <c r="D23" s="543" t="s">
        <v>642</v>
      </c>
      <c r="E23" s="543" t="s">
        <v>800</v>
      </c>
      <c r="F23" s="539">
        <v>18000</v>
      </c>
    </row>
    <row r="24" spans="1:6" s="535" customFormat="1" ht="15" x14ac:dyDescent="0.25">
      <c r="A24" s="538" t="s">
        <v>795</v>
      </c>
      <c r="B24" s="542" t="s">
        <v>4049</v>
      </c>
      <c r="C24" s="543" t="s">
        <v>631</v>
      </c>
      <c r="D24" s="543" t="s">
        <v>642</v>
      </c>
      <c r="E24" s="543" t="s">
        <v>800</v>
      </c>
      <c r="F24" s="539">
        <v>18000</v>
      </c>
    </row>
    <row r="25" spans="1:6" s="535" customFormat="1" ht="15" x14ac:dyDescent="0.25">
      <c r="A25" s="538" t="s">
        <v>796</v>
      </c>
      <c r="B25" s="542" t="s">
        <v>4049</v>
      </c>
      <c r="C25" s="543" t="s">
        <v>631</v>
      </c>
      <c r="D25" s="543" t="s">
        <v>642</v>
      </c>
      <c r="E25" s="543" t="s">
        <v>800</v>
      </c>
      <c r="F25" s="539">
        <v>18000</v>
      </c>
    </row>
    <row r="26" spans="1:6" s="535" customFormat="1" ht="15" x14ac:dyDescent="0.25">
      <c r="A26" s="538" t="s">
        <v>797</v>
      </c>
      <c r="B26" s="542" t="s">
        <v>1164</v>
      </c>
      <c r="C26" s="543" t="s">
        <v>631</v>
      </c>
      <c r="D26" s="543" t="s">
        <v>642</v>
      </c>
      <c r="E26" s="543" t="s">
        <v>1256</v>
      </c>
      <c r="F26" s="539">
        <v>5000</v>
      </c>
    </row>
    <row r="27" spans="1:6" s="535" customFormat="1" ht="15" x14ac:dyDescent="0.25">
      <c r="A27" s="538" t="s">
        <v>799</v>
      </c>
      <c r="B27" s="542" t="s">
        <v>1164</v>
      </c>
      <c r="C27" s="543" t="s">
        <v>631</v>
      </c>
      <c r="D27" s="543" t="s">
        <v>642</v>
      </c>
      <c r="E27" s="543" t="s">
        <v>1256</v>
      </c>
      <c r="F27" s="539">
        <v>5000</v>
      </c>
    </row>
    <row r="28" spans="1:6" s="535" customFormat="1" ht="15" x14ac:dyDescent="0.25">
      <c r="A28" s="538" t="s">
        <v>683</v>
      </c>
      <c r="B28" s="542" t="s">
        <v>1164</v>
      </c>
      <c r="C28" s="543" t="s">
        <v>631</v>
      </c>
      <c r="D28" s="543" t="s">
        <v>642</v>
      </c>
      <c r="E28" s="543" t="s">
        <v>1256</v>
      </c>
      <c r="F28" s="539">
        <v>5000</v>
      </c>
    </row>
    <row r="29" spans="1:6" s="535" customFormat="1" ht="15" x14ac:dyDescent="0.25">
      <c r="A29" s="538" t="s">
        <v>801</v>
      </c>
      <c r="B29" s="542" t="s">
        <v>1164</v>
      </c>
      <c r="C29" s="543" t="s">
        <v>631</v>
      </c>
      <c r="D29" s="543" t="s">
        <v>642</v>
      </c>
      <c r="E29" s="543" t="s">
        <v>1256</v>
      </c>
      <c r="F29" s="539">
        <v>10000</v>
      </c>
    </row>
    <row r="30" spans="1:6" s="535" customFormat="1" ht="15" x14ac:dyDescent="0.25">
      <c r="A30" s="538" t="s">
        <v>803</v>
      </c>
      <c r="B30" s="542" t="s">
        <v>4050</v>
      </c>
      <c r="C30" s="543" t="s">
        <v>631</v>
      </c>
      <c r="D30" s="543" t="s">
        <v>642</v>
      </c>
      <c r="E30" s="543" t="s">
        <v>1256</v>
      </c>
      <c r="F30" s="539">
        <v>15000</v>
      </c>
    </row>
    <row r="31" spans="1:6" s="535" customFormat="1" ht="15" x14ac:dyDescent="0.25">
      <c r="A31" s="538" t="s">
        <v>806</v>
      </c>
      <c r="B31" s="542" t="s">
        <v>4050</v>
      </c>
      <c r="C31" s="543" t="s">
        <v>631</v>
      </c>
      <c r="D31" s="543" t="s">
        <v>642</v>
      </c>
      <c r="E31" s="543" t="s">
        <v>1735</v>
      </c>
      <c r="F31" s="539">
        <v>30000</v>
      </c>
    </row>
    <row r="32" spans="1:6" s="535" customFormat="1" ht="15" x14ac:dyDescent="0.25">
      <c r="A32" s="538" t="s">
        <v>810</v>
      </c>
      <c r="B32" s="542" t="s">
        <v>4051</v>
      </c>
      <c r="C32" s="543" t="s">
        <v>631</v>
      </c>
      <c r="D32" s="543" t="s">
        <v>642</v>
      </c>
      <c r="E32" s="543" t="s">
        <v>1256</v>
      </c>
      <c r="F32" s="539">
        <v>12000</v>
      </c>
    </row>
    <row r="33" spans="1:6" s="535" customFormat="1" ht="15" x14ac:dyDescent="0.25">
      <c r="A33" s="538" t="s">
        <v>812</v>
      </c>
      <c r="B33" s="542" t="s">
        <v>4051</v>
      </c>
      <c r="C33" s="543" t="s">
        <v>631</v>
      </c>
      <c r="D33" s="543" t="s">
        <v>642</v>
      </c>
      <c r="E33" s="543" t="s">
        <v>1735</v>
      </c>
      <c r="F33" s="539">
        <v>12000</v>
      </c>
    </row>
    <row r="34" spans="1:6" s="535" customFormat="1" ht="15" x14ac:dyDescent="0.25">
      <c r="A34" s="538" t="s">
        <v>815</v>
      </c>
      <c r="B34" s="542" t="s">
        <v>4052</v>
      </c>
      <c r="C34" s="543" t="s">
        <v>631</v>
      </c>
      <c r="D34" s="543" t="s">
        <v>642</v>
      </c>
      <c r="E34" s="543" t="s">
        <v>1256</v>
      </c>
      <c r="F34" s="539">
        <v>3000</v>
      </c>
    </row>
    <row r="35" spans="1:6" s="535" customFormat="1" ht="15" x14ac:dyDescent="0.25">
      <c r="A35" s="538" t="s">
        <v>817</v>
      </c>
      <c r="B35" s="542" t="s">
        <v>4053</v>
      </c>
      <c r="C35" s="543" t="s">
        <v>631</v>
      </c>
      <c r="D35" s="543" t="s">
        <v>642</v>
      </c>
      <c r="E35" s="543" t="s">
        <v>1735</v>
      </c>
      <c r="F35" s="539">
        <v>3000</v>
      </c>
    </row>
    <row r="36" spans="1:6" s="535" customFormat="1" ht="15" x14ac:dyDescent="0.25">
      <c r="A36" s="538" t="s">
        <v>818</v>
      </c>
      <c r="B36" s="542" t="s">
        <v>4054</v>
      </c>
      <c r="C36" s="543" t="s">
        <v>631</v>
      </c>
      <c r="D36" s="543" t="s">
        <v>642</v>
      </c>
      <c r="E36" s="543" t="s">
        <v>1341</v>
      </c>
      <c r="F36" s="539">
        <v>200</v>
      </c>
    </row>
    <row r="37" spans="1:6" s="535" customFormat="1" ht="15" x14ac:dyDescent="0.25">
      <c r="A37" s="538" t="s">
        <v>820</v>
      </c>
      <c r="B37" s="542" t="s">
        <v>4055</v>
      </c>
      <c r="C37" s="543" t="s">
        <v>631</v>
      </c>
      <c r="D37" s="543" t="s">
        <v>642</v>
      </c>
      <c r="E37" s="543" t="s">
        <v>1923</v>
      </c>
      <c r="F37" s="539">
        <v>5000</v>
      </c>
    </row>
    <row r="38" spans="1:6" s="535" customFormat="1" ht="15" x14ac:dyDescent="0.25">
      <c r="A38" s="538" t="s">
        <v>822</v>
      </c>
      <c r="B38" s="540" t="s">
        <v>4056</v>
      </c>
      <c r="C38" s="543" t="s">
        <v>631</v>
      </c>
      <c r="D38" s="543" t="s">
        <v>642</v>
      </c>
      <c r="E38" s="543" t="s">
        <v>837</v>
      </c>
      <c r="F38" s="539">
        <v>4000</v>
      </c>
    </row>
    <row r="39" spans="1:6" s="535" customFormat="1" ht="15" x14ac:dyDescent="0.25">
      <c r="A39" s="538" t="s">
        <v>824</v>
      </c>
      <c r="B39" s="542" t="s">
        <v>4057</v>
      </c>
      <c r="C39" s="543" t="s">
        <v>631</v>
      </c>
      <c r="D39" s="543" t="s">
        <v>642</v>
      </c>
      <c r="E39" s="543" t="s">
        <v>843</v>
      </c>
      <c r="F39" s="539">
        <v>15000</v>
      </c>
    </row>
    <row r="40" spans="1:6" s="535" customFormat="1" ht="15" x14ac:dyDescent="0.25">
      <c r="A40" s="538" t="s">
        <v>826</v>
      </c>
      <c r="B40" s="540" t="s">
        <v>4058</v>
      </c>
      <c r="C40" s="543" t="s">
        <v>631</v>
      </c>
      <c r="D40" s="543" t="s">
        <v>642</v>
      </c>
      <c r="E40" s="543" t="s">
        <v>1923</v>
      </c>
      <c r="F40" s="539">
        <v>5000</v>
      </c>
    </row>
    <row r="41" spans="1:6" s="535" customFormat="1" ht="15" x14ac:dyDescent="0.25">
      <c r="A41" s="538" t="s">
        <v>828</v>
      </c>
      <c r="B41" s="540" t="s">
        <v>4059</v>
      </c>
      <c r="C41" s="543" t="s">
        <v>631</v>
      </c>
      <c r="D41" s="543" t="s">
        <v>642</v>
      </c>
      <c r="E41" s="543" t="s">
        <v>1243</v>
      </c>
      <c r="F41" s="539">
        <v>500</v>
      </c>
    </row>
    <row r="42" spans="1:6" s="535" customFormat="1" ht="15" x14ac:dyDescent="0.25">
      <c r="A42" s="538" t="s">
        <v>830</v>
      </c>
      <c r="B42" s="540" t="s">
        <v>4060</v>
      </c>
      <c r="C42" s="543" t="s">
        <v>631</v>
      </c>
      <c r="D42" s="543" t="s">
        <v>642</v>
      </c>
      <c r="E42" s="543" t="s">
        <v>1243</v>
      </c>
      <c r="F42" s="539">
        <v>500</v>
      </c>
    </row>
    <row r="43" spans="1:6" s="535" customFormat="1" ht="15" x14ac:dyDescent="0.25">
      <c r="A43" s="538" t="s">
        <v>832</v>
      </c>
      <c r="B43" s="542" t="s">
        <v>4061</v>
      </c>
      <c r="C43" s="543" t="s">
        <v>631</v>
      </c>
      <c r="D43" s="543" t="s">
        <v>642</v>
      </c>
      <c r="E43" s="543" t="s">
        <v>4062</v>
      </c>
      <c r="F43" s="539">
        <v>12000</v>
      </c>
    </row>
    <row r="44" spans="1:6" s="535" customFormat="1" ht="15" x14ac:dyDescent="0.25">
      <c r="A44" s="538" t="s">
        <v>834</v>
      </c>
      <c r="B44" s="542" t="s">
        <v>4063</v>
      </c>
      <c r="C44" s="543" t="s">
        <v>631</v>
      </c>
      <c r="D44" s="543" t="s">
        <v>642</v>
      </c>
      <c r="E44" s="543" t="s">
        <v>800</v>
      </c>
      <c r="F44" s="539">
        <v>2000</v>
      </c>
    </row>
    <row r="45" spans="1:6" s="535" customFormat="1" ht="15" x14ac:dyDescent="0.25">
      <c r="A45" s="538" t="s">
        <v>835</v>
      </c>
      <c r="B45" s="540" t="s">
        <v>4063</v>
      </c>
      <c r="C45" s="543" t="s">
        <v>631</v>
      </c>
      <c r="D45" s="543" t="s">
        <v>642</v>
      </c>
      <c r="E45" s="543" t="s">
        <v>800</v>
      </c>
      <c r="F45" s="539">
        <v>2000</v>
      </c>
    </row>
    <row r="46" spans="1:6" s="535" customFormat="1" ht="15" x14ac:dyDescent="0.25">
      <c r="A46" s="538" t="s">
        <v>814</v>
      </c>
      <c r="B46" s="540" t="s">
        <v>4064</v>
      </c>
      <c r="C46" s="543" t="s">
        <v>631</v>
      </c>
      <c r="D46" s="543" t="s">
        <v>642</v>
      </c>
      <c r="E46" s="543" t="s">
        <v>4062</v>
      </c>
      <c r="F46" s="539">
        <v>40000</v>
      </c>
    </row>
    <row r="47" spans="1:6" s="535" customFormat="1" ht="15" x14ac:dyDescent="0.25">
      <c r="A47" s="538" t="s">
        <v>838</v>
      </c>
      <c r="B47" s="542" t="s">
        <v>4065</v>
      </c>
      <c r="C47" s="543" t="s">
        <v>631</v>
      </c>
      <c r="D47" s="543" t="s">
        <v>642</v>
      </c>
      <c r="E47" s="543" t="s">
        <v>843</v>
      </c>
      <c r="F47" s="539">
        <v>40000</v>
      </c>
    </row>
    <row r="48" spans="1:6" s="535" customFormat="1" ht="15" x14ac:dyDescent="0.25">
      <c r="A48" s="538" t="s">
        <v>840</v>
      </c>
      <c r="B48" s="542" t="s">
        <v>4066</v>
      </c>
      <c r="C48" s="543" t="s">
        <v>631</v>
      </c>
      <c r="D48" s="543" t="s">
        <v>642</v>
      </c>
      <c r="E48" s="543" t="s">
        <v>4062</v>
      </c>
      <c r="F48" s="539">
        <v>40000</v>
      </c>
    </row>
    <row r="49" spans="1:6" s="535" customFormat="1" ht="15" x14ac:dyDescent="0.25">
      <c r="A49" s="538" t="s">
        <v>904</v>
      </c>
      <c r="B49" s="542" t="s">
        <v>4067</v>
      </c>
      <c r="C49" s="543" t="s">
        <v>631</v>
      </c>
      <c r="D49" s="543" t="s">
        <v>642</v>
      </c>
      <c r="E49" s="543" t="s">
        <v>800</v>
      </c>
      <c r="F49" s="539">
        <v>1000</v>
      </c>
    </row>
    <row r="50" spans="1:6" s="535" customFormat="1" ht="15" x14ac:dyDescent="0.25">
      <c r="A50" s="538" t="s">
        <v>841</v>
      </c>
      <c r="B50" s="542" t="s">
        <v>4068</v>
      </c>
      <c r="C50" s="543" t="s">
        <v>631</v>
      </c>
      <c r="D50" s="543" t="s">
        <v>642</v>
      </c>
      <c r="E50" s="543" t="s">
        <v>4069</v>
      </c>
      <c r="F50" s="539">
        <v>350000</v>
      </c>
    </row>
    <row r="51" spans="1:6" s="535" customFormat="1" ht="15" x14ac:dyDescent="0.25">
      <c r="A51" s="538" t="s">
        <v>844</v>
      </c>
      <c r="B51" s="542" t="s">
        <v>4070</v>
      </c>
      <c r="C51" s="543" t="s">
        <v>631</v>
      </c>
      <c r="D51" s="543" t="s">
        <v>642</v>
      </c>
      <c r="E51" s="543" t="s">
        <v>3447</v>
      </c>
      <c r="F51" s="539">
        <v>40000</v>
      </c>
    </row>
    <row r="52" spans="1:6" s="535" customFormat="1" ht="15" x14ac:dyDescent="0.25">
      <c r="A52" s="538" t="s">
        <v>849</v>
      </c>
      <c r="B52" s="542" t="s">
        <v>54</v>
      </c>
      <c r="C52" s="543" t="s">
        <v>631</v>
      </c>
      <c r="D52" s="543" t="s">
        <v>642</v>
      </c>
      <c r="E52" s="543" t="s">
        <v>800</v>
      </c>
      <c r="F52" s="539">
        <v>3000</v>
      </c>
    </row>
    <row r="53" spans="1:6" s="535" customFormat="1" ht="15" x14ac:dyDescent="0.25">
      <c r="A53" s="538" t="s">
        <v>905</v>
      </c>
      <c r="B53" s="542" t="s">
        <v>4071</v>
      </c>
      <c r="C53" s="543" t="s">
        <v>631</v>
      </c>
      <c r="D53" s="543" t="s">
        <v>642</v>
      </c>
      <c r="E53" s="543" t="s">
        <v>800</v>
      </c>
      <c r="F53" s="539">
        <v>500</v>
      </c>
    </row>
    <row r="54" spans="1:6" s="535" customFormat="1" ht="15" x14ac:dyDescent="0.25">
      <c r="A54" s="538" t="s">
        <v>906</v>
      </c>
      <c r="B54" s="542" t="s">
        <v>4072</v>
      </c>
      <c r="C54" s="543" t="s">
        <v>631</v>
      </c>
      <c r="D54" s="543" t="s">
        <v>642</v>
      </c>
      <c r="E54" s="543" t="s">
        <v>4062</v>
      </c>
      <c r="F54" s="539">
        <v>25000</v>
      </c>
    </row>
    <row r="55" spans="1:6" s="535" customFormat="1" ht="15" x14ac:dyDescent="0.25">
      <c r="A55" s="538" t="s">
        <v>907</v>
      </c>
      <c r="B55" s="542" t="s">
        <v>4072</v>
      </c>
      <c r="C55" s="543" t="s">
        <v>631</v>
      </c>
      <c r="D55" s="543" t="s">
        <v>642</v>
      </c>
      <c r="E55" s="543" t="s">
        <v>4062</v>
      </c>
      <c r="F55" s="539">
        <v>25000</v>
      </c>
    </row>
    <row r="56" spans="1:6" s="535" customFormat="1" ht="15" x14ac:dyDescent="0.25">
      <c r="A56" s="538" t="s">
        <v>908</v>
      </c>
      <c r="B56" s="542" t="s">
        <v>4073</v>
      </c>
      <c r="C56" s="543" t="s">
        <v>631</v>
      </c>
      <c r="D56" s="543" t="s">
        <v>642</v>
      </c>
      <c r="E56" s="543" t="s">
        <v>805</v>
      </c>
      <c r="F56" s="539">
        <v>45000</v>
      </c>
    </row>
    <row r="57" spans="1:6" s="535" customFormat="1" ht="15" x14ac:dyDescent="0.25">
      <c r="A57" s="538" t="s">
        <v>909</v>
      </c>
      <c r="B57" s="542" t="s">
        <v>4074</v>
      </c>
      <c r="C57" s="543" t="s">
        <v>631</v>
      </c>
      <c r="D57" s="543" t="s">
        <v>642</v>
      </c>
      <c r="E57" s="543" t="s">
        <v>805</v>
      </c>
      <c r="F57" s="539">
        <v>20000</v>
      </c>
    </row>
    <row r="58" spans="1:6" s="535" customFormat="1" ht="15" x14ac:dyDescent="0.25">
      <c r="A58" s="538" t="s">
        <v>910</v>
      </c>
      <c r="B58" s="542" t="s">
        <v>4075</v>
      </c>
      <c r="C58" s="543" t="s">
        <v>631</v>
      </c>
      <c r="D58" s="543" t="s">
        <v>642</v>
      </c>
      <c r="E58" s="543" t="s">
        <v>4062</v>
      </c>
      <c r="F58" s="539">
        <v>15000</v>
      </c>
    </row>
    <row r="59" spans="1:6" s="535" customFormat="1" ht="15" x14ac:dyDescent="0.25">
      <c r="A59" s="538" t="s">
        <v>911</v>
      </c>
      <c r="B59" s="542" t="s">
        <v>4076</v>
      </c>
      <c r="C59" s="543" t="s">
        <v>631</v>
      </c>
      <c r="D59" s="543" t="s">
        <v>642</v>
      </c>
      <c r="E59" s="543" t="s">
        <v>1719</v>
      </c>
      <c r="F59" s="539">
        <v>10</v>
      </c>
    </row>
    <row r="60" spans="1:6" s="535" customFormat="1" ht="15" x14ac:dyDescent="0.25">
      <c r="A60" s="538" t="s">
        <v>847</v>
      </c>
      <c r="B60" s="542" t="s">
        <v>4076</v>
      </c>
      <c r="C60" s="543" t="s">
        <v>631</v>
      </c>
      <c r="D60" s="543" t="s">
        <v>642</v>
      </c>
      <c r="E60" s="543" t="s">
        <v>1719</v>
      </c>
      <c r="F60" s="539">
        <v>10</v>
      </c>
    </row>
    <row r="61" spans="1:6" s="535" customFormat="1" ht="15" x14ac:dyDescent="0.25">
      <c r="A61" s="538" t="s">
        <v>912</v>
      </c>
      <c r="B61" s="542" t="s">
        <v>4076</v>
      </c>
      <c r="C61" s="543" t="s">
        <v>631</v>
      </c>
      <c r="D61" s="543" t="s">
        <v>642</v>
      </c>
      <c r="E61" s="543" t="s">
        <v>1719</v>
      </c>
      <c r="F61" s="539">
        <v>10</v>
      </c>
    </row>
    <row r="62" spans="1:6" s="535" customFormat="1" ht="15" x14ac:dyDescent="0.25">
      <c r="A62" s="538" t="s">
        <v>913</v>
      </c>
      <c r="B62" s="542" t="s">
        <v>4076</v>
      </c>
      <c r="C62" s="543" t="s">
        <v>631</v>
      </c>
      <c r="D62" s="543" t="s">
        <v>642</v>
      </c>
      <c r="E62" s="543" t="s">
        <v>1719</v>
      </c>
      <c r="F62" s="539">
        <v>10</v>
      </c>
    </row>
    <row r="63" spans="1:6" s="535" customFormat="1" ht="15" x14ac:dyDescent="0.25">
      <c r="A63" s="538" t="s">
        <v>914</v>
      </c>
      <c r="B63" s="542" t="s">
        <v>4076</v>
      </c>
      <c r="C63" s="543" t="s">
        <v>631</v>
      </c>
      <c r="D63" s="543" t="s">
        <v>642</v>
      </c>
      <c r="E63" s="543" t="s">
        <v>1719</v>
      </c>
      <c r="F63" s="539">
        <v>500</v>
      </c>
    </row>
    <row r="64" spans="1:6" s="535" customFormat="1" ht="15" x14ac:dyDescent="0.25">
      <c r="A64" s="538" t="s">
        <v>915</v>
      </c>
      <c r="B64" s="542" t="s">
        <v>4076</v>
      </c>
      <c r="C64" s="543" t="s">
        <v>631</v>
      </c>
      <c r="D64" s="543" t="s">
        <v>642</v>
      </c>
      <c r="E64" s="543" t="s">
        <v>1719</v>
      </c>
      <c r="F64" s="539">
        <v>500</v>
      </c>
    </row>
    <row r="65" spans="1:6" s="535" customFormat="1" ht="15" x14ac:dyDescent="0.25">
      <c r="A65" s="538" t="s">
        <v>916</v>
      </c>
      <c r="B65" s="542" t="s">
        <v>4076</v>
      </c>
      <c r="C65" s="543" t="s">
        <v>631</v>
      </c>
      <c r="D65" s="543" t="s">
        <v>642</v>
      </c>
      <c r="E65" s="543" t="s">
        <v>1719</v>
      </c>
      <c r="F65" s="539">
        <v>500</v>
      </c>
    </row>
    <row r="66" spans="1:6" s="535" customFormat="1" ht="15" x14ac:dyDescent="0.25">
      <c r="A66" s="538" t="s">
        <v>917</v>
      </c>
      <c r="B66" s="542" t="s">
        <v>4076</v>
      </c>
      <c r="C66" s="543" t="s">
        <v>631</v>
      </c>
      <c r="D66" s="543" t="s">
        <v>642</v>
      </c>
      <c r="E66" s="543" t="s">
        <v>1719</v>
      </c>
      <c r="F66" s="539">
        <v>500</v>
      </c>
    </row>
    <row r="67" spans="1:6" s="535" customFormat="1" ht="15" x14ac:dyDescent="0.25">
      <c r="A67" s="538" t="s">
        <v>918</v>
      </c>
      <c r="B67" s="542" t="s">
        <v>4076</v>
      </c>
      <c r="C67" s="543" t="s">
        <v>631</v>
      </c>
      <c r="D67" s="543" t="s">
        <v>642</v>
      </c>
      <c r="E67" s="543" t="s">
        <v>1719</v>
      </c>
      <c r="F67" s="539">
        <v>500</v>
      </c>
    </row>
    <row r="68" spans="1:6" s="535" customFormat="1" ht="15" x14ac:dyDescent="0.25">
      <c r="A68" s="538" t="s">
        <v>919</v>
      </c>
      <c r="B68" s="542" t="s">
        <v>4076</v>
      </c>
      <c r="C68" s="543" t="s">
        <v>631</v>
      </c>
      <c r="D68" s="543" t="s">
        <v>642</v>
      </c>
      <c r="E68" s="543" t="s">
        <v>1719</v>
      </c>
      <c r="F68" s="539">
        <v>500</v>
      </c>
    </row>
    <row r="69" spans="1:6" s="535" customFormat="1" ht="15" x14ac:dyDescent="0.25">
      <c r="A69" s="538" t="s">
        <v>808</v>
      </c>
      <c r="B69" s="542" t="s">
        <v>4076</v>
      </c>
      <c r="C69" s="543" t="s">
        <v>631</v>
      </c>
      <c r="D69" s="543" t="s">
        <v>642</v>
      </c>
      <c r="E69" s="543" t="s">
        <v>1719</v>
      </c>
      <c r="F69" s="539">
        <v>500</v>
      </c>
    </row>
    <row r="70" spans="1:6" s="535" customFormat="1" ht="15" x14ac:dyDescent="0.25">
      <c r="A70" s="538" t="s">
        <v>920</v>
      </c>
      <c r="B70" s="542" t="s">
        <v>4076</v>
      </c>
      <c r="C70" s="543" t="s">
        <v>631</v>
      </c>
      <c r="D70" s="543" t="s">
        <v>642</v>
      </c>
      <c r="E70" s="543" t="s">
        <v>1719</v>
      </c>
      <c r="F70" s="539">
        <v>500</v>
      </c>
    </row>
    <row r="71" spans="1:6" s="535" customFormat="1" ht="15" x14ac:dyDescent="0.25">
      <c r="A71" s="538" t="s">
        <v>921</v>
      </c>
      <c r="B71" s="542" t="s">
        <v>4077</v>
      </c>
      <c r="C71" s="543" t="s">
        <v>631</v>
      </c>
      <c r="D71" s="543" t="s">
        <v>642</v>
      </c>
      <c r="E71" s="543" t="s">
        <v>1939</v>
      </c>
      <c r="F71" s="539">
        <v>5000</v>
      </c>
    </row>
    <row r="72" spans="1:6" s="535" customFormat="1" ht="15" x14ac:dyDescent="0.25">
      <c r="A72" s="538" t="s">
        <v>922</v>
      </c>
      <c r="B72" s="542" t="s">
        <v>4078</v>
      </c>
      <c r="C72" s="543" t="s">
        <v>631</v>
      </c>
      <c r="D72" s="543" t="s">
        <v>642</v>
      </c>
      <c r="E72" s="543" t="s">
        <v>1923</v>
      </c>
      <c r="F72" s="539">
        <v>5000</v>
      </c>
    </row>
    <row r="73" spans="1:6" s="535" customFormat="1" ht="15" x14ac:dyDescent="0.25">
      <c r="A73" s="538" t="s">
        <v>923</v>
      </c>
      <c r="B73" s="542" t="s">
        <v>4079</v>
      </c>
      <c r="C73" s="543" t="s">
        <v>631</v>
      </c>
      <c r="D73" s="543" t="s">
        <v>642</v>
      </c>
      <c r="E73" s="543" t="s">
        <v>1500</v>
      </c>
      <c r="F73" s="539">
        <v>60000</v>
      </c>
    </row>
    <row r="74" spans="1:6" s="535" customFormat="1" ht="15" x14ac:dyDescent="0.25">
      <c r="A74" s="538" t="s">
        <v>924</v>
      </c>
      <c r="B74" s="542" t="s">
        <v>4080</v>
      </c>
      <c r="C74" s="543" t="s">
        <v>631</v>
      </c>
      <c r="D74" s="543" t="s">
        <v>642</v>
      </c>
      <c r="E74" s="543" t="s">
        <v>2010</v>
      </c>
      <c r="F74" s="539">
        <v>400</v>
      </c>
    </row>
    <row r="75" spans="1:6" s="535" customFormat="1" ht="15" x14ac:dyDescent="0.25">
      <c r="A75" s="538" t="s">
        <v>925</v>
      </c>
      <c r="B75" s="542" t="s">
        <v>4081</v>
      </c>
      <c r="C75" s="543" t="s">
        <v>631</v>
      </c>
      <c r="D75" s="543" t="s">
        <v>642</v>
      </c>
      <c r="E75" s="543" t="s">
        <v>1923</v>
      </c>
      <c r="F75" s="539">
        <v>5000</v>
      </c>
    </row>
    <row r="76" spans="1:6" s="535" customFormat="1" ht="15" x14ac:dyDescent="0.25">
      <c r="A76" s="538" t="s">
        <v>926</v>
      </c>
      <c r="B76" s="542" t="s">
        <v>4082</v>
      </c>
      <c r="C76" s="543" t="s">
        <v>631</v>
      </c>
      <c r="D76" s="543" t="s">
        <v>642</v>
      </c>
      <c r="E76" s="543" t="s">
        <v>4062</v>
      </c>
      <c r="F76" s="539">
        <v>15000</v>
      </c>
    </row>
    <row r="77" spans="1:6" s="535" customFormat="1" ht="15" x14ac:dyDescent="0.25">
      <c r="A77" s="538" t="s">
        <v>927</v>
      </c>
      <c r="B77" s="542" t="s">
        <v>4083</v>
      </c>
      <c r="C77" s="543" t="s">
        <v>631</v>
      </c>
      <c r="D77" s="543" t="s">
        <v>642</v>
      </c>
      <c r="E77" s="543" t="s">
        <v>778</v>
      </c>
      <c r="F77" s="539">
        <v>35000</v>
      </c>
    </row>
    <row r="78" spans="1:6" s="733" customFormat="1" ht="30" x14ac:dyDescent="0.25">
      <c r="A78" s="736" t="s">
        <v>928</v>
      </c>
      <c r="B78" s="753" t="s">
        <v>5073</v>
      </c>
      <c r="C78" s="746" t="s">
        <v>631</v>
      </c>
      <c r="D78" s="746" t="s">
        <v>642</v>
      </c>
      <c r="E78" s="746" t="s">
        <v>5080</v>
      </c>
      <c r="F78" s="739"/>
    </row>
    <row r="79" spans="1:6" s="733" customFormat="1" ht="30" x14ac:dyDescent="0.25">
      <c r="A79" s="736" t="s">
        <v>929</v>
      </c>
      <c r="B79" s="753" t="s">
        <v>5074</v>
      </c>
      <c r="C79" s="746" t="s">
        <v>631</v>
      </c>
      <c r="D79" s="746" t="s">
        <v>642</v>
      </c>
      <c r="E79" s="746" t="s">
        <v>5080</v>
      </c>
      <c r="F79" s="739"/>
    </row>
    <row r="80" spans="1:6" s="733" customFormat="1" ht="30" x14ac:dyDescent="0.25">
      <c r="A80" s="736" t="s">
        <v>930</v>
      </c>
      <c r="B80" s="753" t="s">
        <v>5075</v>
      </c>
      <c r="C80" s="746" t="s">
        <v>631</v>
      </c>
      <c r="D80" s="746" t="s">
        <v>642</v>
      </c>
      <c r="E80" s="746" t="s">
        <v>5080</v>
      </c>
      <c r="F80" s="739"/>
    </row>
    <row r="81" spans="1:6" s="733" customFormat="1" ht="15" x14ac:dyDescent="0.25">
      <c r="A81" s="736" t="s">
        <v>931</v>
      </c>
      <c r="B81" s="753" t="s">
        <v>5076</v>
      </c>
      <c r="C81" s="746" t="s">
        <v>631</v>
      </c>
      <c r="D81" s="746" t="s">
        <v>642</v>
      </c>
      <c r="E81" s="746" t="s">
        <v>5080</v>
      </c>
      <c r="F81" s="739"/>
    </row>
    <row r="82" spans="1:6" s="733" customFormat="1" ht="15" x14ac:dyDescent="0.25">
      <c r="A82" s="736" t="s">
        <v>932</v>
      </c>
      <c r="B82" s="753" t="s">
        <v>5077</v>
      </c>
      <c r="C82" s="746" t="s">
        <v>631</v>
      </c>
      <c r="D82" s="746" t="s">
        <v>642</v>
      </c>
      <c r="E82" s="746" t="s">
        <v>5080</v>
      </c>
      <c r="F82" s="739"/>
    </row>
    <row r="83" spans="1:6" s="733" customFormat="1" ht="30" x14ac:dyDescent="0.25">
      <c r="A83" s="736" t="s">
        <v>933</v>
      </c>
      <c r="B83" s="753" t="s">
        <v>5078</v>
      </c>
      <c r="C83" s="746" t="s">
        <v>631</v>
      </c>
      <c r="D83" s="746" t="s">
        <v>642</v>
      </c>
      <c r="E83" s="746" t="s">
        <v>5080</v>
      </c>
      <c r="F83" s="739"/>
    </row>
    <row r="84" spans="1:6" s="733" customFormat="1" ht="15" x14ac:dyDescent="0.25">
      <c r="A84" s="736" t="s">
        <v>934</v>
      </c>
      <c r="B84" s="753" t="s">
        <v>5079</v>
      </c>
      <c r="C84" s="746" t="s">
        <v>631</v>
      </c>
      <c r="D84" s="746" t="s">
        <v>642</v>
      </c>
      <c r="E84" s="746" t="s">
        <v>5080</v>
      </c>
      <c r="F84" s="739"/>
    </row>
    <row r="85" spans="1:6" s="795" customFormat="1" ht="15" x14ac:dyDescent="0.25">
      <c r="A85" s="825" t="s">
        <v>1650</v>
      </c>
      <c r="B85" s="826"/>
      <c r="C85" s="457"/>
      <c r="D85" s="457"/>
      <c r="E85" s="457"/>
      <c r="F85" s="460">
        <f>SUM(F6:F77)</f>
        <v>48527140</v>
      </c>
    </row>
    <row r="86" spans="1:6" s="795" customFormat="1" ht="15" x14ac:dyDescent="0.25"/>
    <row r="87" spans="1:6" ht="28.5" x14ac:dyDescent="0.2">
      <c r="A87" s="24" t="s">
        <v>636</v>
      </c>
      <c r="B87" s="25" t="s">
        <v>857</v>
      </c>
      <c r="C87" s="25" t="s">
        <v>638</v>
      </c>
      <c r="D87" s="25" t="s">
        <v>639</v>
      </c>
      <c r="E87" s="25" t="s">
        <v>640</v>
      </c>
      <c r="F87" s="32" t="s">
        <v>641</v>
      </c>
    </row>
    <row r="88" spans="1:6" x14ac:dyDescent="0.2">
      <c r="A88" s="26" t="s">
        <v>642</v>
      </c>
      <c r="B88" s="26" t="s">
        <v>643</v>
      </c>
      <c r="C88" s="26" t="s">
        <v>644</v>
      </c>
      <c r="D88" s="26" t="s">
        <v>645</v>
      </c>
      <c r="E88" s="26" t="s">
        <v>646</v>
      </c>
      <c r="F88" s="33" t="s">
        <v>647</v>
      </c>
    </row>
    <row r="89" spans="1:6" x14ac:dyDescent="0.2">
      <c r="A89" s="807" t="s">
        <v>858</v>
      </c>
      <c r="B89" s="807"/>
      <c r="C89" s="807"/>
      <c r="D89" s="807"/>
      <c r="E89" s="807"/>
      <c r="F89" s="807"/>
    </row>
    <row r="90" spans="1:6" ht="15" x14ac:dyDescent="0.25">
      <c r="A90" s="27" t="s">
        <v>642</v>
      </c>
      <c r="B90" s="178" t="s">
        <v>859</v>
      </c>
      <c r="C90" s="28" t="s">
        <v>631</v>
      </c>
      <c r="D90" s="28" t="s">
        <v>644</v>
      </c>
      <c r="E90" s="28" t="s">
        <v>860</v>
      </c>
      <c r="F90" s="29">
        <v>367000</v>
      </c>
    </row>
    <row r="91" spans="1:6" ht="15" x14ac:dyDescent="0.25">
      <c r="A91" s="27" t="s">
        <v>643</v>
      </c>
      <c r="B91" s="178" t="s">
        <v>861</v>
      </c>
      <c r="C91" s="28" t="s">
        <v>631</v>
      </c>
      <c r="D91" s="28" t="s">
        <v>783</v>
      </c>
      <c r="E91" s="28" t="s">
        <v>860</v>
      </c>
      <c r="F91" s="29" t="s">
        <v>262</v>
      </c>
    </row>
    <row r="92" spans="1:6" ht="15" x14ac:dyDescent="0.25">
      <c r="A92" s="27" t="s">
        <v>644</v>
      </c>
      <c r="B92" s="178" t="s">
        <v>862</v>
      </c>
      <c r="C92" s="28" t="s">
        <v>631</v>
      </c>
      <c r="D92" s="28" t="s">
        <v>642</v>
      </c>
      <c r="E92" s="28" t="s">
        <v>860</v>
      </c>
      <c r="F92" s="29">
        <v>12000</v>
      </c>
    </row>
    <row r="93" spans="1:6" ht="15" x14ac:dyDescent="0.25">
      <c r="A93" s="27" t="s">
        <v>645</v>
      </c>
      <c r="B93" s="178" t="s">
        <v>722</v>
      </c>
      <c r="C93" s="28" t="s">
        <v>631</v>
      </c>
      <c r="D93" s="28" t="s">
        <v>642</v>
      </c>
      <c r="E93" s="28" t="s">
        <v>860</v>
      </c>
      <c r="F93" s="29">
        <v>70000</v>
      </c>
    </row>
    <row r="94" spans="1:6" ht="15" x14ac:dyDescent="0.25">
      <c r="A94" s="27" t="s">
        <v>646</v>
      </c>
      <c r="B94" s="178" t="s">
        <v>863</v>
      </c>
      <c r="C94" s="28" t="s">
        <v>631</v>
      </c>
      <c r="D94" s="28" t="s">
        <v>647</v>
      </c>
      <c r="E94" s="28" t="s">
        <v>860</v>
      </c>
      <c r="F94" s="29">
        <v>21500</v>
      </c>
    </row>
    <row r="95" spans="1:6" ht="15" x14ac:dyDescent="0.25">
      <c r="A95" s="27" t="s">
        <v>647</v>
      </c>
      <c r="B95" s="179" t="s">
        <v>864</v>
      </c>
      <c r="C95" s="28" t="s">
        <v>631</v>
      </c>
      <c r="D95" s="28" t="s">
        <v>646</v>
      </c>
      <c r="E95" s="28" t="s">
        <v>860</v>
      </c>
      <c r="F95" s="29">
        <v>10000</v>
      </c>
    </row>
    <row r="96" spans="1:6" ht="15" x14ac:dyDescent="0.25">
      <c r="A96" s="27" t="s">
        <v>771</v>
      </c>
      <c r="B96" s="179" t="s">
        <v>865</v>
      </c>
      <c r="C96" s="28" t="s">
        <v>631</v>
      </c>
      <c r="D96" s="28" t="s">
        <v>642</v>
      </c>
      <c r="E96" s="28" t="s">
        <v>860</v>
      </c>
      <c r="F96" s="29" t="s">
        <v>262</v>
      </c>
    </row>
    <row r="97" spans="1:6" ht="15" x14ac:dyDescent="0.25">
      <c r="A97" s="27" t="s">
        <v>773</v>
      </c>
      <c r="B97" s="179" t="s">
        <v>47</v>
      </c>
      <c r="C97" s="28" t="s">
        <v>631</v>
      </c>
      <c r="D97" s="28" t="s">
        <v>647</v>
      </c>
      <c r="E97" s="28" t="s">
        <v>860</v>
      </c>
      <c r="F97" s="29">
        <v>66000</v>
      </c>
    </row>
    <row r="98" spans="1:6" ht="15" x14ac:dyDescent="0.25">
      <c r="A98" s="27" t="s">
        <v>776</v>
      </c>
      <c r="B98" s="178" t="s">
        <v>866</v>
      </c>
      <c r="C98" s="28" t="s">
        <v>631</v>
      </c>
      <c r="D98" s="34">
        <v>1</v>
      </c>
      <c r="E98" s="28" t="s">
        <v>860</v>
      </c>
      <c r="F98" s="29" t="s">
        <v>262</v>
      </c>
    </row>
    <row r="99" spans="1:6" ht="15" x14ac:dyDescent="0.25">
      <c r="A99" s="27" t="s">
        <v>779</v>
      </c>
      <c r="B99" s="177" t="s">
        <v>867</v>
      </c>
      <c r="C99" s="28" t="s">
        <v>631</v>
      </c>
      <c r="D99" s="28" t="s">
        <v>642</v>
      </c>
      <c r="E99" s="28" t="s">
        <v>839</v>
      </c>
      <c r="F99" s="29">
        <v>261000</v>
      </c>
    </row>
    <row r="100" spans="1:6" ht="15" x14ac:dyDescent="0.25">
      <c r="A100" s="27" t="s">
        <v>781</v>
      </c>
      <c r="B100" s="178" t="s">
        <v>868</v>
      </c>
      <c r="C100" s="28" t="s">
        <v>631</v>
      </c>
      <c r="D100" s="28" t="s">
        <v>642</v>
      </c>
      <c r="E100" s="28" t="s">
        <v>839</v>
      </c>
      <c r="F100" s="29">
        <v>100000</v>
      </c>
    </row>
    <row r="101" spans="1:6" ht="15" x14ac:dyDescent="0.25">
      <c r="A101" s="27" t="s">
        <v>783</v>
      </c>
      <c r="B101" s="178" t="s">
        <v>869</v>
      </c>
      <c r="C101" s="28" t="s">
        <v>631</v>
      </c>
      <c r="D101" s="28" t="s">
        <v>642</v>
      </c>
      <c r="E101" s="28" t="s">
        <v>839</v>
      </c>
      <c r="F101" s="29">
        <v>26000</v>
      </c>
    </row>
    <row r="102" spans="1:6" ht="15" x14ac:dyDescent="0.25">
      <c r="A102" s="27" t="s">
        <v>785</v>
      </c>
      <c r="B102" s="178" t="s">
        <v>870</v>
      </c>
      <c r="C102" s="28" t="s">
        <v>631</v>
      </c>
      <c r="D102" s="28" t="s">
        <v>642</v>
      </c>
      <c r="E102" s="28" t="s">
        <v>839</v>
      </c>
      <c r="F102" s="29">
        <v>13000</v>
      </c>
    </row>
    <row r="103" spans="1:6" ht="15" x14ac:dyDescent="0.25">
      <c r="A103" s="27" t="s">
        <v>787</v>
      </c>
      <c r="B103" s="178" t="s">
        <v>813</v>
      </c>
      <c r="C103" s="28" t="s">
        <v>631</v>
      </c>
      <c r="D103" s="28" t="s">
        <v>771</v>
      </c>
      <c r="E103" s="28" t="s">
        <v>839</v>
      </c>
      <c r="F103" s="29">
        <v>91000</v>
      </c>
    </row>
    <row r="104" spans="1:6" ht="15" x14ac:dyDescent="0.25">
      <c r="A104" s="27" t="s">
        <v>688</v>
      </c>
      <c r="B104" s="178" t="s">
        <v>871</v>
      </c>
      <c r="C104" s="28" t="s">
        <v>631</v>
      </c>
      <c r="D104" s="28" t="s">
        <v>771</v>
      </c>
      <c r="E104" s="28" t="s">
        <v>839</v>
      </c>
      <c r="F104" s="29">
        <v>42000</v>
      </c>
    </row>
    <row r="105" spans="1:6" ht="15" x14ac:dyDescent="0.25">
      <c r="A105" s="27" t="s">
        <v>790</v>
      </c>
      <c r="B105" s="178" t="s">
        <v>594</v>
      </c>
      <c r="C105" s="28" t="s">
        <v>631</v>
      </c>
      <c r="D105" s="28" t="s">
        <v>771</v>
      </c>
      <c r="E105" s="28" t="s">
        <v>839</v>
      </c>
      <c r="F105" s="29">
        <v>10010</v>
      </c>
    </row>
    <row r="106" spans="1:6" ht="15" x14ac:dyDescent="0.25">
      <c r="A106" s="27" t="s">
        <v>791</v>
      </c>
      <c r="B106" s="178" t="s">
        <v>872</v>
      </c>
      <c r="C106" s="28" t="s">
        <v>873</v>
      </c>
      <c r="D106" s="28" t="s">
        <v>647</v>
      </c>
      <c r="E106" s="28" t="s">
        <v>839</v>
      </c>
      <c r="F106" s="29">
        <v>12000</v>
      </c>
    </row>
    <row r="107" spans="1:6" ht="15" x14ac:dyDescent="0.25">
      <c r="A107" s="27" t="s">
        <v>794</v>
      </c>
      <c r="B107" s="178" t="s">
        <v>874</v>
      </c>
      <c r="C107" s="28" t="s">
        <v>631</v>
      </c>
      <c r="D107" s="28" t="s">
        <v>801</v>
      </c>
      <c r="E107" s="28" t="s">
        <v>860</v>
      </c>
      <c r="F107" s="29" t="s">
        <v>262</v>
      </c>
    </row>
    <row r="108" spans="1:6" ht="15" x14ac:dyDescent="0.25">
      <c r="A108" s="27"/>
      <c r="B108" s="187"/>
      <c r="C108" s="28"/>
      <c r="D108" s="28"/>
      <c r="E108" s="28"/>
      <c r="F108" s="29"/>
    </row>
    <row r="109" spans="1:6" ht="15" x14ac:dyDescent="0.25">
      <c r="A109" s="27"/>
      <c r="B109" s="30" t="s">
        <v>635</v>
      </c>
      <c r="C109" s="28"/>
      <c r="D109" s="28"/>
      <c r="E109" s="28"/>
      <c r="F109" s="31">
        <v>1101510</v>
      </c>
    </row>
    <row r="112" spans="1:6" ht="28.5" x14ac:dyDescent="0.2">
      <c r="A112" s="181" t="s">
        <v>636</v>
      </c>
      <c r="B112" s="182" t="s">
        <v>637</v>
      </c>
      <c r="C112" s="182" t="s">
        <v>638</v>
      </c>
      <c r="D112" s="182" t="s">
        <v>639</v>
      </c>
      <c r="E112" s="182" t="s">
        <v>640</v>
      </c>
      <c r="F112" s="169" t="s">
        <v>641</v>
      </c>
    </row>
    <row r="113" spans="1:6" x14ac:dyDescent="0.2">
      <c r="A113" s="186" t="s">
        <v>642</v>
      </c>
      <c r="B113" s="186" t="s">
        <v>643</v>
      </c>
      <c r="C113" s="186" t="s">
        <v>644</v>
      </c>
      <c r="D113" s="186" t="s">
        <v>645</v>
      </c>
      <c r="E113" s="186" t="s">
        <v>646</v>
      </c>
      <c r="F113" s="185" t="s">
        <v>647</v>
      </c>
    </row>
    <row r="114" spans="1:6" x14ac:dyDescent="0.2">
      <c r="A114" s="807" t="s">
        <v>2080</v>
      </c>
      <c r="B114" s="816"/>
      <c r="C114" s="807"/>
      <c r="D114" s="807"/>
      <c r="E114" s="807"/>
      <c r="F114" s="807"/>
    </row>
    <row r="115" spans="1:6" ht="15" x14ac:dyDescent="0.25">
      <c r="A115" s="189" t="s">
        <v>642</v>
      </c>
      <c r="B115" s="192"/>
      <c r="C115" s="190"/>
      <c r="D115" s="188"/>
      <c r="E115" s="188"/>
      <c r="F115" s="184"/>
    </row>
    <row r="116" spans="1:6" ht="15" x14ac:dyDescent="0.25">
      <c r="A116" s="189" t="s">
        <v>643</v>
      </c>
      <c r="B116" s="193" t="s">
        <v>1521</v>
      </c>
      <c r="C116" s="190" t="s">
        <v>631</v>
      </c>
      <c r="D116" s="188" t="s">
        <v>642</v>
      </c>
      <c r="E116" s="188" t="s">
        <v>843</v>
      </c>
      <c r="F116" s="184">
        <v>320000</v>
      </c>
    </row>
    <row r="117" spans="1:6" ht="15" x14ac:dyDescent="0.25">
      <c r="A117" s="189" t="s">
        <v>644</v>
      </c>
      <c r="B117" s="193" t="s">
        <v>203</v>
      </c>
      <c r="C117" s="190" t="s">
        <v>631</v>
      </c>
      <c r="D117" s="188" t="s">
        <v>643</v>
      </c>
      <c r="E117" s="188" t="s">
        <v>1326</v>
      </c>
      <c r="F117" s="184">
        <v>520000</v>
      </c>
    </row>
    <row r="118" spans="1:6" ht="15" x14ac:dyDescent="0.25">
      <c r="A118" s="189" t="s">
        <v>645</v>
      </c>
      <c r="B118" s="193" t="s">
        <v>2081</v>
      </c>
      <c r="C118" s="190" t="s">
        <v>631</v>
      </c>
      <c r="D118" s="188" t="s">
        <v>642</v>
      </c>
      <c r="E118" s="188"/>
      <c r="F118" s="184">
        <v>90000</v>
      </c>
    </row>
    <row r="119" spans="1:6" ht="15" x14ac:dyDescent="0.25">
      <c r="A119" s="189" t="s">
        <v>646</v>
      </c>
      <c r="B119" s="193" t="s">
        <v>2082</v>
      </c>
      <c r="C119" s="190" t="s">
        <v>631</v>
      </c>
      <c r="D119" s="188" t="s">
        <v>642</v>
      </c>
      <c r="E119" s="188"/>
      <c r="F119" s="184">
        <v>3450</v>
      </c>
    </row>
    <row r="120" spans="1:6" ht="15" x14ac:dyDescent="0.25">
      <c r="A120" s="189" t="s">
        <v>647</v>
      </c>
      <c r="B120" s="193" t="s">
        <v>2082</v>
      </c>
      <c r="C120" s="190" t="s">
        <v>631</v>
      </c>
      <c r="D120" s="188" t="s">
        <v>642</v>
      </c>
      <c r="E120" s="188"/>
      <c r="F120" s="184">
        <v>50000</v>
      </c>
    </row>
    <row r="121" spans="1:6" ht="30" x14ac:dyDescent="0.25">
      <c r="A121" s="189" t="s">
        <v>771</v>
      </c>
      <c r="B121" s="193" t="s">
        <v>2083</v>
      </c>
      <c r="C121" s="190" t="s">
        <v>631</v>
      </c>
      <c r="D121" s="188" t="s">
        <v>645</v>
      </c>
      <c r="E121" s="188"/>
      <c r="F121" s="184">
        <v>4400</v>
      </c>
    </row>
    <row r="122" spans="1:6" ht="15" x14ac:dyDescent="0.25">
      <c r="A122" s="189" t="s">
        <v>773</v>
      </c>
      <c r="B122" s="193" t="s">
        <v>2084</v>
      </c>
      <c r="C122" s="190" t="s">
        <v>631</v>
      </c>
      <c r="D122" s="188" t="s">
        <v>642</v>
      </c>
      <c r="E122" s="188"/>
      <c r="F122" s="184">
        <v>25000</v>
      </c>
    </row>
    <row r="123" spans="1:6" ht="15" x14ac:dyDescent="0.25">
      <c r="A123" s="189" t="s">
        <v>776</v>
      </c>
      <c r="B123" s="193" t="s">
        <v>2085</v>
      </c>
      <c r="C123" s="190" t="s">
        <v>631</v>
      </c>
      <c r="D123" s="188" t="s">
        <v>642</v>
      </c>
      <c r="E123" s="188"/>
      <c r="F123" s="184">
        <v>10000</v>
      </c>
    </row>
    <row r="124" spans="1:6" ht="15" x14ac:dyDescent="0.25">
      <c r="A124" s="189" t="s">
        <v>779</v>
      </c>
      <c r="B124" s="192" t="s">
        <v>2086</v>
      </c>
      <c r="C124" s="190" t="s">
        <v>631</v>
      </c>
      <c r="D124" s="188" t="s">
        <v>642</v>
      </c>
      <c r="E124" s="188"/>
      <c r="F124" s="184">
        <v>22000</v>
      </c>
    </row>
    <row r="125" spans="1:6" ht="15" x14ac:dyDescent="0.25">
      <c r="A125" s="189" t="s">
        <v>781</v>
      </c>
      <c r="B125" s="192" t="s">
        <v>2087</v>
      </c>
      <c r="C125" s="190" t="s">
        <v>631</v>
      </c>
      <c r="D125" s="188" t="s">
        <v>642</v>
      </c>
      <c r="E125" s="188" t="s">
        <v>839</v>
      </c>
      <c r="F125" s="184">
        <v>90000</v>
      </c>
    </row>
    <row r="126" spans="1:6" ht="15" x14ac:dyDescent="0.25">
      <c r="A126" s="189" t="s">
        <v>783</v>
      </c>
      <c r="B126" s="192" t="s">
        <v>1529</v>
      </c>
      <c r="C126" s="190" t="s">
        <v>631</v>
      </c>
      <c r="D126" s="188" t="s">
        <v>642</v>
      </c>
      <c r="E126" s="188" t="s">
        <v>839</v>
      </c>
      <c r="F126" s="184">
        <v>260000</v>
      </c>
    </row>
    <row r="127" spans="1:6" ht="15" x14ac:dyDescent="0.25">
      <c r="A127" s="189" t="s">
        <v>785</v>
      </c>
      <c r="B127" s="192" t="s">
        <v>2088</v>
      </c>
      <c r="C127" s="190" t="s">
        <v>631</v>
      </c>
      <c r="D127" s="188" t="s">
        <v>642</v>
      </c>
      <c r="E127" s="188" t="s">
        <v>839</v>
      </c>
      <c r="F127" s="184">
        <v>50000</v>
      </c>
    </row>
    <row r="128" spans="1:6" ht="15" x14ac:dyDescent="0.25">
      <c r="A128" s="189" t="s">
        <v>787</v>
      </c>
      <c r="B128" s="192" t="s">
        <v>2089</v>
      </c>
      <c r="C128" s="190" t="s">
        <v>631</v>
      </c>
      <c r="D128" s="188" t="s">
        <v>642</v>
      </c>
      <c r="E128" s="188" t="s">
        <v>839</v>
      </c>
      <c r="F128" s="184">
        <v>5000</v>
      </c>
    </row>
    <row r="129" spans="1:6" ht="15" x14ac:dyDescent="0.25">
      <c r="A129" s="189" t="s">
        <v>688</v>
      </c>
      <c r="B129" s="192" t="s">
        <v>2090</v>
      </c>
      <c r="C129" s="190" t="s">
        <v>631</v>
      </c>
      <c r="D129" s="188" t="s">
        <v>642</v>
      </c>
      <c r="E129" s="188" t="s">
        <v>839</v>
      </c>
      <c r="F129" s="184">
        <v>5000</v>
      </c>
    </row>
    <row r="130" spans="1:6" ht="15" x14ac:dyDescent="0.25">
      <c r="A130" s="189" t="s">
        <v>790</v>
      </c>
      <c r="B130" s="192" t="s">
        <v>1548</v>
      </c>
      <c r="C130" s="190" t="s">
        <v>631</v>
      </c>
      <c r="D130" s="188" t="s">
        <v>642</v>
      </c>
      <c r="E130" s="188" t="s">
        <v>1343</v>
      </c>
      <c r="F130" s="184" t="s">
        <v>262</v>
      </c>
    </row>
    <row r="131" spans="1:6" ht="15" x14ac:dyDescent="0.25">
      <c r="A131" s="189" t="s">
        <v>791</v>
      </c>
      <c r="B131" s="192" t="s">
        <v>587</v>
      </c>
      <c r="C131" s="190" t="s">
        <v>631</v>
      </c>
      <c r="D131" s="188" t="s">
        <v>643</v>
      </c>
      <c r="E131" s="188"/>
      <c r="F131" s="184">
        <v>100000</v>
      </c>
    </row>
    <row r="132" spans="1:6" ht="15" x14ac:dyDescent="0.25">
      <c r="A132" s="189" t="s">
        <v>794</v>
      </c>
      <c r="B132" s="192" t="s">
        <v>1164</v>
      </c>
      <c r="C132" s="190" t="s">
        <v>631</v>
      </c>
      <c r="D132" s="188" t="s">
        <v>644</v>
      </c>
      <c r="E132" s="188"/>
      <c r="F132" s="184">
        <v>19116</v>
      </c>
    </row>
    <row r="133" spans="1:6" ht="27" x14ac:dyDescent="0.25">
      <c r="A133" s="189" t="s">
        <v>795</v>
      </c>
      <c r="B133" s="192" t="s">
        <v>2091</v>
      </c>
      <c r="C133" s="190" t="s">
        <v>631</v>
      </c>
      <c r="D133" s="188" t="s">
        <v>643</v>
      </c>
      <c r="E133" s="188" t="s">
        <v>839</v>
      </c>
      <c r="F133" s="184" t="s">
        <v>262</v>
      </c>
    </row>
    <row r="134" spans="1:6" ht="15" x14ac:dyDescent="0.25">
      <c r="A134" s="189" t="s">
        <v>796</v>
      </c>
      <c r="B134" s="192" t="s">
        <v>1455</v>
      </c>
      <c r="C134" s="190" t="s">
        <v>631</v>
      </c>
      <c r="D134" s="188" t="s">
        <v>773</v>
      </c>
      <c r="E134" s="188"/>
      <c r="F134" s="184">
        <v>25000</v>
      </c>
    </row>
    <row r="135" spans="1:6" ht="15" x14ac:dyDescent="0.25">
      <c r="A135" s="189" t="s">
        <v>797</v>
      </c>
      <c r="B135" s="192" t="s">
        <v>1535</v>
      </c>
      <c r="C135" s="190" t="s">
        <v>631</v>
      </c>
      <c r="D135" s="188" t="s">
        <v>642</v>
      </c>
      <c r="E135" s="188"/>
      <c r="F135" s="184">
        <v>4030</v>
      </c>
    </row>
    <row r="136" spans="1:6" ht="15" x14ac:dyDescent="0.25">
      <c r="A136" s="189" t="s">
        <v>799</v>
      </c>
      <c r="B136" s="192" t="s">
        <v>2092</v>
      </c>
      <c r="C136" s="190" t="s">
        <v>631</v>
      </c>
      <c r="D136" s="188" t="s">
        <v>647</v>
      </c>
      <c r="E136" s="188"/>
      <c r="F136" s="184">
        <v>12204</v>
      </c>
    </row>
    <row r="137" spans="1:6" ht="15" x14ac:dyDescent="0.25">
      <c r="A137" s="189" t="s">
        <v>683</v>
      </c>
      <c r="B137" s="192" t="s">
        <v>1452</v>
      </c>
      <c r="C137" s="190" t="s">
        <v>631</v>
      </c>
      <c r="D137" s="188" t="s">
        <v>779</v>
      </c>
      <c r="E137" s="188"/>
      <c r="F137" s="184">
        <v>180000</v>
      </c>
    </row>
    <row r="138" spans="1:6" ht="15" x14ac:dyDescent="0.25">
      <c r="A138" s="189" t="s">
        <v>801</v>
      </c>
      <c r="B138" s="192" t="s">
        <v>733</v>
      </c>
      <c r="C138" s="190" t="s">
        <v>631</v>
      </c>
      <c r="D138" s="188" t="s">
        <v>645</v>
      </c>
      <c r="E138" s="188"/>
      <c r="F138" s="184">
        <v>60000</v>
      </c>
    </row>
    <row r="139" spans="1:6" ht="27" x14ac:dyDescent="0.25">
      <c r="A139" s="189" t="s">
        <v>803</v>
      </c>
      <c r="B139" s="192" t="s">
        <v>1530</v>
      </c>
      <c r="C139" s="190" t="s">
        <v>631</v>
      </c>
      <c r="D139" s="188" t="s">
        <v>647</v>
      </c>
      <c r="E139" s="188" t="s">
        <v>1326</v>
      </c>
      <c r="F139" s="184" t="s">
        <v>262</v>
      </c>
    </row>
    <row r="140" spans="1:6" ht="15" x14ac:dyDescent="0.25">
      <c r="A140" s="189" t="s">
        <v>806</v>
      </c>
      <c r="B140" s="192" t="s">
        <v>1531</v>
      </c>
      <c r="C140" s="190" t="s">
        <v>631</v>
      </c>
      <c r="D140" s="188" t="s">
        <v>642</v>
      </c>
      <c r="E140" s="188"/>
      <c r="F140" s="184">
        <v>105000</v>
      </c>
    </row>
    <row r="141" spans="1:6" ht="15" x14ac:dyDescent="0.25">
      <c r="A141" s="189" t="s">
        <v>810</v>
      </c>
      <c r="B141" s="192" t="s">
        <v>594</v>
      </c>
      <c r="C141" s="190" t="s">
        <v>631</v>
      </c>
      <c r="D141" s="188" t="s">
        <v>643</v>
      </c>
      <c r="E141" s="188"/>
      <c r="F141" s="184">
        <v>15000</v>
      </c>
    </row>
    <row r="142" spans="1:6" ht="15" x14ac:dyDescent="0.25">
      <c r="A142" s="189" t="s">
        <v>812</v>
      </c>
      <c r="B142" s="192" t="s">
        <v>2093</v>
      </c>
      <c r="C142" s="190" t="s">
        <v>631</v>
      </c>
      <c r="D142" s="188" t="s">
        <v>643</v>
      </c>
      <c r="E142" s="188"/>
      <c r="F142" s="184">
        <v>74000</v>
      </c>
    </row>
    <row r="143" spans="1:6" ht="15" x14ac:dyDescent="0.25">
      <c r="A143" s="189" t="s">
        <v>815</v>
      </c>
      <c r="B143" s="187" t="s">
        <v>722</v>
      </c>
      <c r="C143" s="190" t="s">
        <v>631</v>
      </c>
      <c r="D143" s="188" t="s">
        <v>642</v>
      </c>
      <c r="E143" s="188"/>
      <c r="F143" s="184">
        <v>65000</v>
      </c>
    </row>
    <row r="144" spans="1:6" ht="15" x14ac:dyDescent="0.25">
      <c r="A144" s="189" t="s">
        <v>817</v>
      </c>
      <c r="B144" s="187" t="s">
        <v>143</v>
      </c>
      <c r="C144" s="190" t="s">
        <v>631</v>
      </c>
      <c r="D144" s="188" t="s">
        <v>642</v>
      </c>
      <c r="E144" s="188" t="s">
        <v>843</v>
      </c>
      <c r="F144" s="184" t="s">
        <v>262</v>
      </c>
    </row>
    <row r="145" spans="1:6" ht="15" x14ac:dyDescent="0.25">
      <c r="A145" s="189" t="s">
        <v>818</v>
      </c>
      <c r="B145" s="194" t="s">
        <v>2094</v>
      </c>
      <c r="C145" s="190" t="s">
        <v>631</v>
      </c>
      <c r="D145" s="188" t="s">
        <v>803</v>
      </c>
      <c r="E145" s="188"/>
      <c r="F145" s="184">
        <v>12500</v>
      </c>
    </row>
    <row r="146" spans="1:6" ht="15" x14ac:dyDescent="0.25">
      <c r="A146" s="189" t="s">
        <v>820</v>
      </c>
      <c r="B146" s="194" t="s">
        <v>1516</v>
      </c>
      <c r="C146" s="190" t="s">
        <v>631</v>
      </c>
      <c r="D146" s="188" t="s">
        <v>817</v>
      </c>
      <c r="E146" s="188"/>
      <c r="F146" s="184">
        <v>15000</v>
      </c>
    </row>
    <row r="147" spans="1:6" ht="15" x14ac:dyDescent="0.25">
      <c r="A147" s="189" t="s">
        <v>822</v>
      </c>
      <c r="B147" s="194" t="s">
        <v>1492</v>
      </c>
      <c r="C147" s="190" t="s">
        <v>631</v>
      </c>
      <c r="D147" s="188" t="s">
        <v>835</v>
      </c>
      <c r="E147" s="188"/>
      <c r="F147" s="184">
        <v>12000</v>
      </c>
    </row>
    <row r="148" spans="1:6" ht="15" x14ac:dyDescent="0.25">
      <c r="A148" s="189" t="s">
        <v>824</v>
      </c>
      <c r="B148" s="194" t="s">
        <v>2095</v>
      </c>
      <c r="C148" s="190" t="s">
        <v>631</v>
      </c>
      <c r="D148" s="188" t="s">
        <v>844</v>
      </c>
      <c r="E148" s="188"/>
      <c r="F148" s="184">
        <v>13800</v>
      </c>
    </row>
    <row r="149" spans="1:6" ht="15" x14ac:dyDescent="0.25">
      <c r="A149" s="189" t="s">
        <v>826</v>
      </c>
      <c r="B149" s="194" t="s">
        <v>2096</v>
      </c>
      <c r="C149" s="190" t="s">
        <v>631</v>
      </c>
      <c r="D149" s="188" t="s">
        <v>796</v>
      </c>
      <c r="E149" s="188"/>
      <c r="F149" s="184">
        <v>10000</v>
      </c>
    </row>
    <row r="150" spans="1:6" ht="15" x14ac:dyDescent="0.25">
      <c r="A150" s="189" t="s">
        <v>828</v>
      </c>
      <c r="B150" s="194" t="s">
        <v>2097</v>
      </c>
      <c r="C150" s="190" t="s">
        <v>631</v>
      </c>
      <c r="D150" s="188" t="s">
        <v>812</v>
      </c>
      <c r="E150" s="188" t="s">
        <v>1326</v>
      </c>
      <c r="F150" s="184" t="s">
        <v>262</v>
      </c>
    </row>
    <row r="151" spans="1:6" ht="15" x14ac:dyDescent="0.25">
      <c r="A151" s="189" t="s">
        <v>830</v>
      </c>
      <c r="B151" s="194" t="s">
        <v>2098</v>
      </c>
      <c r="C151" s="190" t="s">
        <v>631</v>
      </c>
      <c r="D151" s="188" t="s">
        <v>642</v>
      </c>
      <c r="E151" s="188" t="s">
        <v>1326</v>
      </c>
      <c r="F151" s="184" t="s">
        <v>262</v>
      </c>
    </row>
    <row r="152" spans="1:6" ht="15" x14ac:dyDescent="0.25">
      <c r="A152" s="189" t="s">
        <v>832</v>
      </c>
      <c r="B152" s="194" t="s">
        <v>2099</v>
      </c>
      <c r="C152" s="190" t="s">
        <v>631</v>
      </c>
      <c r="D152" s="188" t="s">
        <v>643</v>
      </c>
      <c r="E152" s="188"/>
      <c r="F152" s="184" t="s">
        <v>262</v>
      </c>
    </row>
    <row r="153" spans="1:6" ht="15.75" x14ac:dyDescent="0.3">
      <c r="A153" s="189" t="s">
        <v>834</v>
      </c>
      <c r="B153" s="191" t="s">
        <v>2100</v>
      </c>
      <c r="C153" s="190" t="s">
        <v>631</v>
      </c>
      <c r="D153" s="188" t="s">
        <v>642</v>
      </c>
      <c r="E153" s="188" t="s">
        <v>1326</v>
      </c>
      <c r="F153" s="184" t="s">
        <v>262</v>
      </c>
    </row>
    <row r="154" spans="1:6" ht="15" x14ac:dyDescent="0.25">
      <c r="A154" s="189" t="s">
        <v>835</v>
      </c>
      <c r="B154" s="194" t="s">
        <v>2101</v>
      </c>
      <c r="C154" s="190" t="s">
        <v>631</v>
      </c>
      <c r="D154" s="188" t="s">
        <v>642</v>
      </c>
      <c r="E154" s="188" t="s">
        <v>1326</v>
      </c>
      <c r="F154" s="184" t="s">
        <v>262</v>
      </c>
    </row>
    <row r="155" spans="1:6" ht="15.75" x14ac:dyDescent="0.3">
      <c r="A155" s="189" t="s">
        <v>814</v>
      </c>
      <c r="B155" s="191" t="s">
        <v>2102</v>
      </c>
      <c r="C155" s="190" t="s">
        <v>631</v>
      </c>
      <c r="D155" s="188" t="s">
        <v>644</v>
      </c>
      <c r="E155" s="188" t="s">
        <v>839</v>
      </c>
      <c r="F155" s="184">
        <v>2700</v>
      </c>
    </row>
    <row r="156" spans="1:6" ht="15.75" x14ac:dyDescent="0.3">
      <c r="A156" s="189" t="s">
        <v>838</v>
      </c>
      <c r="B156" s="191" t="s">
        <v>2103</v>
      </c>
      <c r="C156" s="190" t="s">
        <v>631</v>
      </c>
      <c r="D156" s="188" t="s">
        <v>773</v>
      </c>
      <c r="E156" s="188" t="s">
        <v>839</v>
      </c>
      <c r="F156" s="184">
        <v>10560</v>
      </c>
    </row>
    <row r="157" spans="1:6" ht="15" x14ac:dyDescent="0.25">
      <c r="A157" s="189" t="s">
        <v>840</v>
      </c>
      <c r="B157" s="194" t="s">
        <v>2104</v>
      </c>
      <c r="C157" s="190" t="s">
        <v>631</v>
      </c>
      <c r="D157" s="188" t="s">
        <v>642</v>
      </c>
      <c r="E157" s="188" t="s">
        <v>1326</v>
      </c>
      <c r="F157" s="184" t="s">
        <v>262</v>
      </c>
    </row>
    <row r="158" spans="1:6" ht="15" x14ac:dyDescent="0.25">
      <c r="A158" s="189" t="s">
        <v>904</v>
      </c>
      <c r="B158" s="194" t="s">
        <v>2105</v>
      </c>
      <c r="C158" s="190" t="s">
        <v>631</v>
      </c>
      <c r="D158" s="188" t="s">
        <v>642</v>
      </c>
      <c r="E158" s="188" t="s">
        <v>839</v>
      </c>
      <c r="F158" s="184">
        <v>550</v>
      </c>
    </row>
    <row r="159" spans="1:6" ht="15" x14ac:dyDescent="0.25">
      <c r="A159" s="189" t="s">
        <v>841</v>
      </c>
      <c r="B159" s="194" t="s">
        <v>2106</v>
      </c>
      <c r="C159" s="190" t="s">
        <v>631</v>
      </c>
      <c r="D159" s="188" t="s">
        <v>642</v>
      </c>
      <c r="E159" s="188" t="s">
        <v>1343</v>
      </c>
      <c r="F159" s="184" t="s">
        <v>262</v>
      </c>
    </row>
    <row r="160" spans="1:6" ht="15" x14ac:dyDescent="0.25">
      <c r="A160" s="189" t="s">
        <v>844</v>
      </c>
      <c r="B160" s="192" t="s">
        <v>2107</v>
      </c>
      <c r="C160" s="190" t="s">
        <v>631</v>
      </c>
      <c r="D160" s="188" t="s">
        <v>646</v>
      </c>
      <c r="E160" s="188"/>
      <c r="F160" s="184">
        <v>1250</v>
      </c>
    </row>
    <row r="161" spans="1:6" ht="15" x14ac:dyDescent="0.25">
      <c r="A161" s="189" t="s">
        <v>849</v>
      </c>
      <c r="B161" s="187" t="s">
        <v>2108</v>
      </c>
      <c r="C161" s="190" t="s">
        <v>631</v>
      </c>
      <c r="D161" s="188" t="s">
        <v>644</v>
      </c>
      <c r="E161" s="188" t="s">
        <v>843</v>
      </c>
      <c r="F161" s="184">
        <v>360000</v>
      </c>
    </row>
    <row r="162" spans="1:6" ht="15" x14ac:dyDescent="0.25">
      <c r="A162" s="189" t="s">
        <v>905</v>
      </c>
      <c r="B162" s="192" t="s">
        <v>2109</v>
      </c>
      <c r="C162" s="190" t="s">
        <v>2110</v>
      </c>
      <c r="D162" s="188" t="s">
        <v>820</v>
      </c>
      <c r="E162" s="188"/>
      <c r="F162" s="184">
        <v>208000</v>
      </c>
    </row>
    <row r="163" spans="1:6" ht="15" x14ac:dyDescent="0.25">
      <c r="A163" s="189" t="s">
        <v>906</v>
      </c>
      <c r="B163" s="192" t="s">
        <v>2111</v>
      </c>
      <c r="C163" s="190" t="s">
        <v>2110</v>
      </c>
      <c r="D163" s="188" t="s">
        <v>771</v>
      </c>
      <c r="E163" s="188"/>
      <c r="F163" s="184">
        <v>24500</v>
      </c>
    </row>
    <row r="164" spans="1:6" ht="15" x14ac:dyDescent="0.25">
      <c r="A164" s="189" t="s">
        <v>907</v>
      </c>
      <c r="B164" s="192" t="s">
        <v>2112</v>
      </c>
      <c r="C164" s="190" t="s">
        <v>631</v>
      </c>
      <c r="D164" s="188" t="s">
        <v>796</v>
      </c>
      <c r="E164" s="188"/>
      <c r="F164" s="184">
        <v>14000</v>
      </c>
    </row>
    <row r="165" spans="1:6" ht="15" x14ac:dyDescent="0.25">
      <c r="A165" s="183" t="s">
        <v>908</v>
      </c>
      <c r="B165" s="180" t="s">
        <v>594</v>
      </c>
      <c r="C165" s="188" t="s">
        <v>631</v>
      </c>
      <c r="D165" s="188" t="s">
        <v>643</v>
      </c>
      <c r="E165" s="188"/>
      <c r="F165" s="184">
        <v>14000</v>
      </c>
    </row>
    <row r="166" spans="1:6" ht="15" x14ac:dyDescent="0.25">
      <c r="A166" s="183" t="s">
        <v>909</v>
      </c>
      <c r="B166" s="187" t="s">
        <v>2094</v>
      </c>
      <c r="C166" s="188" t="s">
        <v>631</v>
      </c>
      <c r="D166" s="188" t="s">
        <v>646</v>
      </c>
      <c r="E166" s="188"/>
      <c r="F166" s="184" t="s">
        <v>262</v>
      </c>
    </row>
    <row r="167" spans="1:6" ht="15" x14ac:dyDescent="0.25">
      <c r="A167" s="183" t="s">
        <v>910</v>
      </c>
      <c r="B167" s="187" t="s">
        <v>2096</v>
      </c>
      <c r="C167" s="188" t="s">
        <v>631</v>
      </c>
      <c r="D167" s="188" t="s">
        <v>779</v>
      </c>
      <c r="E167" s="188"/>
      <c r="F167" s="184" t="s">
        <v>262</v>
      </c>
    </row>
    <row r="168" spans="1:6" ht="15" x14ac:dyDescent="0.25">
      <c r="A168" s="183" t="s">
        <v>911</v>
      </c>
      <c r="B168" s="187" t="s">
        <v>1507</v>
      </c>
      <c r="C168" s="188" t="s">
        <v>631</v>
      </c>
      <c r="D168" s="188" t="s">
        <v>642</v>
      </c>
      <c r="E168" s="188"/>
      <c r="F168" s="184" t="s">
        <v>262</v>
      </c>
    </row>
    <row r="169" spans="1:6" ht="15" x14ac:dyDescent="0.25">
      <c r="A169" s="183" t="s">
        <v>847</v>
      </c>
      <c r="B169" s="187" t="s">
        <v>2113</v>
      </c>
      <c r="C169" s="188" t="s">
        <v>631</v>
      </c>
      <c r="D169" s="188" t="s">
        <v>642</v>
      </c>
      <c r="E169" s="188" t="s">
        <v>839</v>
      </c>
      <c r="F169" s="184" t="s">
        <v>262</v>
      </c>
    </row>
    <row r="170" spans="1:6" ht="15" x14ac:dyDescent="0.25">
      <c r="A170" s="183" t="s">
        <v>912</v>
      </c>
      <c r="B170" s="187" t="s">
        <v>1628</v>
      </c>
      <c r="C170" s="188" t="s">
        <v>631</v>
      </c>
      <c r="D170" s="188" t="s">
        <v>642</v>
      </c>
      <c r="E170" s="188" t="s">
        <v>839</v>
      </c>
      <c r="F170" s="184">
        <v>6500</v>
      </c>
    </row>
    <row r="171" spans="1:6" ht="15" x14ac:dyDescent="0.25">
      <c r="A171" s="183" t="s">
        <v>913</v>
      </c>
      <c r="B171" s="187" t="s">
        <v>1631</v>
      </c>
      <c r="C171" s="188" t="s">
        <v>631</v>
      </c>
      <c r="D171" s="188" t="s">
        <v>644</v>
      </c>
      <c r="E171" s="188" t="s">
        <v>839</v>
      </c>
      <c r="F171" s="184">
        <v>700</v>
      </c>
    </row>
    <row r="172" spans="1:6" ht="16.5" x14ac:dyDescent="0.3">
      <c r="A172" s="183"/>
      <c r="B172" s="446" t="s">
        <v>2114</v>
      </c>
      <c r="C172" s="188"/>
      <c r="D172" s="188"/>
      <c r="E172" s="188"/>
      <c r="F172" s="99">
        <v>2820260</v>
      </c>
    </row>
  </sheetData>
  <mergeCells count="6">
    <mergeCell ref="A89:F89"/>
    <mergeCell ref="A114:F114"/>
    <mergeCell ref="A1:F1"/>
    <mergeCell ref="A2:E2"/>
    <mergeCell ref="A5:F5"/>
    <mergeCell ref="A85:B8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5"/>
  <sheetViews>
    <sheetView workbookViewId="0">
      <selection activeCell="A5" sqref="A5:F5"/>
    </sheetView>
  </sheetViews>
  <sheetFormatPr defaultRowHeight="14.25" x14ac:dyDescent="0.2"/>
  <cols>
    <col min="1" max="1" width="6.25" customWidth="1"/>
    <col min="2" max="2" width="28.25" customWidth="1"/>
    <col min="3" max="3" width="12.375" customWidth="1"/>
    <col min="4" max="4" width="9.375" customWidth="1"/>
    <col min="6" max="6" width="11.375" customWidth="1"/>
  </cols>
  <sheetData>
    <row r="1" spans="1:6" ht="56.25" customHeight="1" x14ac:dyDescent="0.25">
      <c r="A1" s="815" t="s">
        <v>5153</v>
      </c>
      <c r="B1" s="815"/>
      <c r="C1" s="815"/>
      <c r="D1" s="815"/>
      <c r="E1" s="815"/>
      <c r="F1" s="815"/>
    </row>
    <row r="2" spans="1:6" ht="15" x14ac:dyDescent="0.25">
      <c r="A2" s="808"/>
      <c r="B2" s="808"/>
      <c r="C2" s="808"/>
      <c r="D2" s="808"/>
      <c r="E2" s="808"/>
      <c r="F2" s="46"/>
    </row>
    <row r="3" spans="1:6" ht="28.5" x14ac:dyDescent="0.2">
      <c r="A3" s="47" t="s">
        <v>636</v>
      </c>
      <c r="B3" s="47" t="s">
        <v>637</v>
      </c>
      <c r="C3" s="48" t="s">
        <v>638</v>
      </c>
      <c r="D3" s="48" t="s">
        <v>639</v>
      </c>
      <c r="E3" s="48" t="s">
        <v>640</v>
      </c>
      <c r="F3" s="435" t="s">
        <v>641</v>
      </c>
    </row>
    <row r="4" spans="1:6" x14ac:dyDescent="0.2">
      <c r="A4" s="49" t="s">
        <v>642</v>
      </c>
      <c r="B4" s="49" t="s">
        <v>643</v>
      </c>
      <c r="C4" s="49" t="s">
        <v>644</v>
      </c>
      <c r="D4" s="49" t="s">
        <v>645</v>
      </c>
      <c r="E4" s="49" t="s">
        <v>646</v>
      </c>
      <c r="F4" s="407" t="s">
        <v>647</v>
      </c>
    </row>
    <row r="5" spans="1:6" x14ac:dyDescent="0.2">
      <c r="A5" s="807" t="s">
        <v>5163</v>
      </c>
      <c r="B5" s="807"/>
      <c r="C5" s="807"/>
      <c r="D5" s="807"/>
      <c r="E5" s="807"/>
      <c r="F5" s="807"/>
    </row>
    <row r="6" spans="1:6" ht="30" x14ac:dyDescent="0.2">
      <c r="A6" s="53">
        <v>2</v>
      </c>
      <c r="B6" s="50" t="s">
        <v>1123</v>
      </c>
      <c r="C6" s="51" t="s">
        <v>631</v>
      </c>
      <c r="D6" s="51">
        <v>1</v>
      </c>
      <c r="E6" s="51">
        <v>1988</v>
      </c>
      <c r="F6" s="52">
        <v>120000</v>
      </c>
    </row>
    <row r="7" spans="1:6" ht="15" x14ac:dyDescent="0.2">
      <c r="A7" s="53">
        <v>3</v>
      </c>
      <c r="B7" s="50" t="s">
        <v>1124</v>
      </c>
      <c r="C7" s="51" t="s">
        <v>631</v>
      </c>
      <c r="D7" s="51">
        <v>1</v>
      </c>
      <c r="E7" s="51">
        <v>1970</v>
      </c>
      <c r="F7" s="52"/>
    </row>
    <row r="8" spans="1:6" ht="15" x14ac:dyDescent="0.2">
      <c r="A8" s="53">
        <v>4</v>
      </c>
      <c r="B8" s="50" t="s">
        <v>1125</v>
      </c>
      <c r="C8" s="51" t="s">
        <v>631</v>
      </c>
      <c r="D8" s="51">
        <v>1</v>
      </c>
      <c r="E8" s="51">
        <v>2003</v>
      </c>
      <c r="F8" s="52">
        <v>3000</v>
      </c>
    </row>
    <row r="9" spans="1:6" ht="15" x14ac:dyDescent="0.2">
      <c r="A9" s="53">
        <v>5</v>
      </c>
      <c r="B9" s="50" t="s">
        <v>1125</v>
      </c>
      <c r="C9" s="51" t="s">
        <v>631</v>
      </c>
      <c r="D9" s="51">
        <v>1</v>
      </c>
      <c r="E9" s="51">
        <v>2003</v>
      </c>
      <c r="F9" s="52">
        <v>3000</v>
      </c>
    </row>
    <row r="10" spans="1:6" ht="15" x14ac:dyDescent="0.2">
      <c r="A10" s="53">
        <v>6</v>
      </c>
      <c r="B10" s="50" t="s">
        <v>1125</v>
      </c>
      <c r="C10" s="51" t="s">
        <v>631</v>
      </c>
      <c r="D10" s="51">
        <v>1</v>
      </c>
      <c r="E10" s="51">
        <v>2003</v>
      </c>
      <c r="F10" s="52">
        <v>3000</v>
      </c>
    </row>
    <row r="11" spans="1:6" ht="15" x14ac:dyDescent="0.2">
      <c r="A11" s="53">
        <v>7</v>
      </c>
      <c r="B11" s="50" t="s">
        <v>1125</v>
      </c>
      <c r="C11" s="51" t="s">
        <v>631</v>
      </c>
      <c r="D11" s="51">
        <v>1</v>
      </c>
      <c r="E11" s="51">
        <v>2003</v>
      </c>
      <c r="F11" s="52">
        <v>3000</v>
      </c>
    </row>
    <row r="12" spans="1:6" ht="15" x14ac:dyDescent="0.2">
      <c r="A12" s="53">
        <v>8</v>
      </c>
      <c r="B12" s="50" t="s">
        <v>1125</v>
      </c>
      <c r="C12" s="51" t="s">
        <v>631</v>
      </c>
      <c r="D12" s="51">
        <v>1</v>
      </c>
      <c r="E12" s="51">
        <v>2003</v>
      </c>
      <c r="F12" s="52">
        <v>3000</v>
      </c>
    </row>
    <row r="13" spans="1:6" ht="15" x14ac:dyDescent="0.2">
      <c r="A13" s="53">
        <v>9</v>
      </c>
      <c r="B13" s="50" t="s">
        <v>1125</v>
      </c>
      <c r="C13" s="51" t="s">
        <v>631</v>
      </c>
      <c r="D13" s="51">
        <v>1</v>
      </c>
      <c r="E13" s="51">
        <v>2003</v>
      </c>
      <c r="F13" s="52">
        <v>3000</v>
      </c>
    </row>
    <row r="14" spans="1:6" ht="15" x14ac:dyDescent="0.2">
      <c r="A14" s="53">
        <v>10</v>
      </c>
      <c r="B14" s="50" t="s">
        <v>1125</v>
      </c>
      <c r="C14" s="51" t="s">
        <v>631</v>
      </c>
      <c r="D14" s="51">
        <v>1</v>
      </c>
      <c r="E14" s="51">
        <v>2003</v>
      </c>
      <c r="F14" s="52">
        <v>3000</v>
      </c>
    </row>
    <row r="15" spans="1:6" ht="15" x14ac:dyDescent="0.2">
      <c r="A15" s="53">
        <v>11</v>
      </c>
      <c r="B15" s="50" t="s">
        <v>1125</v>
      </c>
      <c r="C15" s="51" t="s">
        <v>631</v>
      </c>
      <c r="D15" s="51">
        <v>1</v>
      </c>
      <c r="E15" s="51">
        <v>2003</v>
      </c>
      <c r="F15" s="52">
        <v>3000</v>
      </c>
    </row>
    <row r="16" spans="1:6" ht="15" x14ac:dyDescent="0.2">
      <c r="A16" s="53">
        <v>12</v>
      </c>
      <c r="B16" s="50" t="s">
        <v>1125</v>
      </c>
      <c r="C16" s="51" t="s">
        <v>631</v>
      </c>
      <c r="D16" s="51">
        <v>1</v>
      </c>
      <c r="E16" s="51">
        <v>2003</v>
      </c>
      <c r="F16" s="52">
        <v>3000</v>
      </c>
    </row>
    <row r="17" spans="1:6" ht="15" x14ac:dyDescent="0.2">
      <c r="A17" s="53">
        <v>13</v>
      </c>
      <c r="B17" s="50" t="s">
        <v>1125</v>
      </c>
      <c r="C17" s="51" t="s">
        <v>631</v>
      </c>
      <c r="D17" s="51">
        <v>1</v>
      </c>
      <c r="E17" s="51">
        <v>2003</v>
      </c>
      <c r="F17" s="52">
        <v>3000</v>
      </c>
    </row>
    <row r="18" spans="1:6" ht="15" x14ac:dyDescent="0.2">
      <c r="A18" s="53">
        <v>14</v>
      </c>
      <c r="B18" s="50" t="s">
        <v>1125</v>
      </c>
      <c r="C18" s="51" t="s">
        <v>631</v>
      </c>
      <c r="D18" s="51">
        <v>1</v>
      </c>
      <c r="E18" s="51">
        <v>2003</v>
      </c>
      <c r="F18" s="52">
        <v>3000</v>
      </c>
    </row>
    <row r="19" spans="1:6" ht="15" x14ac:dyDescent="0.2">
      <c r="A19" s="53">
        <v>15</v>
      </c>
      <c r="B19" s="50" t="s">
        <v>1125</v>
      </c>
      <c r="C19" s="51" t="s">
        <v>631</v>
      </c>
      <c r="D19" s="51">
        <v>1</v>
      </c>
      <c r="E19" s="51">
        <v>2003</v>
      </c>
      <c r="F19" s="52">
        <v>3000</v>
      </c>
    </row>
    <row r="20" spans="1:6" ht="15" x14ac:dyDescent="0.2">
      <c r="A20" s="53">
        <v>16</v>
      </c>
      <c r="B20" s="50" t="s">
        <v>1129</v>
      </c>
      <c r="C20" s="51" t="s">
        <v>631</v>
      </c>
      <c r="D20" s="51">
        <v>1</v>
      </c>
      <c r="E20" s="51">
        <v>2003</v>
      </c>
      <c r="F20" s="52">
        <v>3500</v>
      </c>
    </row>
    <row r="21" spans="1:6" ht="15" x14ac:dyDescent="0.2">
      <c r="A21" s="53">
        <v>17</v>
      </c>
      <c r="B21" s="50" t="s">
        <v>1130</v>
      </c>
      <c r="C21" s="51" t="s">
        <v>631</v>
      </c>
      <c r="D21" s="51">
        <v>1</v>
      </c>
      <c r="E21" s="51">
        <v>1978</v>
      </c>
      <c r="F21" s="52">
        <v>15000</v>
      </c>
    </row>
    <row r="22" spans="1:6" ht="15" x14ac:dyDescent="0.2">
      <c r="A22" s="53">
        <v>18</v>
      </c>
      <c r="B22" s="50" t="s">
        <v>1131</v>
      </c>
      <c r="C22" s="51" t="s">
        <v>631</v>
      </c>
      <c r="D22" s="51">
        <v>1</v>
      </c>
      <c r="E22" s="51">
        <v>1978</v>
      </c>
      <c r="F22" s="52">
        <v>18000</v>
      </c>
    </row>
    <row r="23" spans="1:6" ht="15" x14ac:dyDescent="0.2">
      <c r="A23" s="53">
        <v>19</v>
      </c>
      <c r="B23" s="50" t="s">
        <v>1132</v>
      </c>
      <c r="C23" s="51" t="s">
        <v>631</v>
      </c>
      <c r="D23" s="51">
        <v>1</v>
      </c>
      <c r="E23" s="51">
        <v>1978</v>
      </c>
      <c r="F23" s="52">
        <v>22000</v>
      </c>
    </row>
    <row r="24" spans="1:6" ht="15" x14ac:dyDescent="0.2">
      <c r="A24" s="53">
        <v>20</v>
      </c>
      <c r="B24" s="50" t="s">
        <v>1126</v>
      </c>
      <c r="C24" s="51" t="s">
        <v>631</v>
      </c>
      <c r="D24" s="51">
        <v>1</v>
      </c>
      <c r="E24" s="51">
        <v>2013</v>
      </c>
      <c r="F24" s="52">
        <v>35000</v>
      </c>
    </row>
    <row r="25" spans="1:6" ht="15" x14ac:dyDescent="0.2">
      <c r="A25" s="53">
        <v>21</v>
      </c>
      <c r="B25" s="50" t="s">
        <v>1127</v>
      </c>
      <c r="C25" s="51" t="s">
        <v>631</v>
      </c>
      <c r="D25" s="51">
        <v>1</v>
      </c>
      <c r="E25" s="51">
        <v>2007</v>
      </c>
      <c r="F25" s="52">
        <v>15000</v>
      </c>
    </row>
    <row r="26" spans="1:6" ht="15" x14ac:dyDescent="0.2">
      <c r="A26" s="53">
        <v>22</v>
      </c>
      <c r="B26" s="50" t="s">
        <v>1128</v>
      </c>
      <c r="C26" s="51" t="s">
        <v>631</v>
      </c>
      <c r="D26" s="51">
        <v>1</v>
      </c>
      <c r="E26" s="51">
        <v>2007</v>
      </c>
      <c r="F26" s="52">
        <v>500</v>
      </c>
    </row>
    <row r="27" spans="1:6" ht="30" x14ac:dyDescent="0.2">
      <c r="A27" s="53">
        <v>23</v>
      </c>
      <c r="B27" s="50" t="s">
        <v>1133</v>
      </c>
      <c r="C27" s="51" t="s">
        <v>631</v>
      </c>
      <c r="D27" s="51">
        <v>1</v>
      </c>
      <c r="E27" s="51">
        <v>2007</v>
      </c>
      <c r="F27" s="52">
        <v>20000</v>
      </c>
    </row>
    <row r="28" spans="1:6" ht="30" x14ac:dyDescent="0.2">
      <c r="A28" s="53">
        <v>24</v>
      </c>
      <c r="B28" s="50" t="s">
        <v>1134</v>
      </c>
      <c r="C28" s="51" t="s">
        <v>631</v>
      </c>
      <c r="D28" s="51">
        <v>1</v>
      </c>
      <c r="E28" s="51">
        <v>2007</v>
      </c>
      <c r="F28" s="52">
        <v>20000</v>
      </c>
    </row>
    <row r="29" spans="1:6" ht="15" x14ac:dyDescent="0.2">
      <c r="A29" s="53">
        <v>25</v>
      </c>
      <c r="B29" s="50" t="s">
        <v>1135</v>
      </c>
      <c r="C29" s="51" t="s">
        <v>631</v>
      </c>
      <c r="D29" s="51">
        <v>1</v>
      </c>
      <c r="E29" s="51">
        <v>2007</v>
      </c>
      <c r="F29" s="52">
        <v>20000</v>
      </c>
    </row>
    <row r="30" spans="1:6" ht="15" x14ac:dyDescent="0.2">
      <c r="A30" s="53">
        <v>26</v>
      </c>
      <c r="B30" s="50" t="s">
        <v>1136</v>
      </c>
      <c r="C30" s="51" t="s">
        <v>631</v>
      </c>
      <c r="D30" s="51">
        <v>1</v>
      </c>
      <c r="E30" s="51">
        <v>2007</v>
      </c>
      <c r="F30" s="52">
        <v>20000</v>
      </c>
    </row>
    <row r="31" spans="1:6" ht="15" x14ac:dyDescent="0.2">
      <c r="A31" s="53">
        <v>27</v>
      </c>
      <c r="B31" s="50" t="s">
        <v>1137</v>
      </c>
      <c r="C31" s="51" t="s">
        <v>631</v>
      </c>
      <c r="D31" s="51">
        <v>1</v>
      </c>
      <c r="E31" s="51">
        <v>2007</v>
      </c>
      <c r="F31" s="52">
        <v>20000</v>
      </c>
    </row>
    <row r="32" spans="1:6" ht="15" x14ac:dyDescent="0.2">
      <c r="A32" s="53">
        <v>28</v>
      </c>
      <c r="B32" s="50" t="s">
        <v>1138</v>
      </c>
      <c r="C32" s="51" t="s">
        <v>631</v>
      </c>
      <c r="D32" s="51">
        <v>1</v>
      </c>
      <c r="E32" s="51">
        <v>2007</v>
      </c>
      <c r="F32" s="52">
        <v>20000</v>
      </c>
    </row>
    <row r="33" spans="1:6" ht="15" x14ac:dyDescent="0.2">
      <c r="A33" s="53">
        <v>29</v>
      </c>
      <c r="B33" s="50" t="s">
        <v>862</v>
      </c>
      <c r="C33" s="51" t="s">
        <v>631</v>
      </c>
      <c r="D33" s="51">
        <v>1</v>
      </c>
      <c r="E33" s="51">
        <v>2007</v>
      </c>
      <c r="F33" s="52">
        <v>20000</v>
      </c>
    </row>
    <row r="34" spans="1:6" ht="15" x14ac:dyDescent="0.2">
      <c r="A34" s="53">
        <v>30</v>
      </c>
      <c r="B34" s="50" t="s">
        <v>474</v>
      </c>
      <c r="C34" s="51" t="s">
        <v>631</v>
      </c>
      <c r="D34" s="51">
        <v>1</v>
      </c>
      <c r="E34" s="51">
        <v>2007</v>
      </c>
      <c r="F34" s="52">
        <v>3000</v>
      </c>
    </row>
    <row r="35" spans="1:6" ht="15" x14ac:dyDescent="0.2">
      <c r="A35" s="53">
        <v>31</v>
      </c>
      <c r="B35" s="50" t="s">
        <v>474</v>
      </c>
      <c r="C35" s="51" t="s">
        <v>631</v>
      </c>
      <c r="D35" s="51">
        <v>1</v>
      </c>
      <c r="E35" s="51">
        <v>2007</v>
      </c>
      <c r="F35" s="52">
        <v>3000</v>
      </c>
    </row>
    <row r="36" spans="1:6" ht="15" x14ac:dyDescent="0.2">
      <c r="A36" s="53">
        <v>32</v>
      </c>
      <c r="B36" s="50" t="s">
        <v>474</v>
      </c>
      <c r="C36" s="51" t="s">
        <v>631</v>
      </c>
      <c r="D36" s="51">
        <v>1</v>
      </c>
      <c r="E36" s="51">
        <v>2007</v>
      </c>
      <c r="F36" s="52">
        <v>3000</v>
      </c>
    </row>
    <row r="37" spans="1:6" ht="15" x14ac:dyDescent="0.2">
      <c r="A37" s="53">
        <v>33</v>
      </c>
      <c r="B37" s="50" t="s">
        <v>474</v>
      </c>
      <c r="C37" s="51" t="s">
        <v>631</v>
      </c>
      <c r="D37" s="51">
        <v>1</v>
      </c>
      <c r="E37" s="51">
        <v>2007</v>
      </c>
      <c r="F37" s="52">
        <v>3000</v>
      </c>
    </row>
    <row r="38" spans="1:6" ht="15" x14ac:dyDescent="0.2">
      <c r="A38" s="53">
        <v>34</v>
      </c>
      <c r="B38" s="50" t="s">
        <v>474</v>
      </c>
      <c r="C38" s="51" t="s">
        <v>631</v>
      </c>
      <c r="D38" s="51">
        <v>1</v>
      </c>
      <c r="E38" s="51">
        <v>2007</v>
      </c>
      <c r="F38" s="52">
        <v>3000</v>
      </c>
    </row>
    <row r="39" spans="1:6" ht="15" x14ac:dyDescent="0.2">
      <c r="A39" s="53">
        <v>35</v>
      </c>
      <c r="B39" s="50" t="s">
        <v>474</v>
      </c>
      <c r="C39" s="51" t="s">
        <v>631</v>
      </c>
      <c r="D39" s="51">
        <v>1</v>
      </c>
      <c r="E39" s="51">
        <v>2007</v>
      </c>
      <c r="F39" s="52">
        <v>3000</v>
      </c>
    </row>
    <row r="40" spans="1:6" ht="45" x14ac:dyDescent="0.2">
      <c r="A40" s="53">
        <v>36</v>
      </c>
      <c r="B40" s="50" t="s">
        <v>1139</v>
      </c>
      <c r="C40" s="51" t="s">
        <v>631</v>
      </c>
      <c r="D40" s="51">
        <v>1</v>
      </c>
      <c r="E40" s="51">
        <v>2013</v>
      </c>
      <c r="F40" s="52">
        <v>30000</v>
      </c>
    </row>
    <row r="41" spans="1:6" ht="45" x14ac:dyDescent="0.2">
      <c r="A41" s="53">
        <v>37</v>
      </c>
      <c r="B41" s="50" t="s">
        <v>1140</v>
      </c>
      <c r="C41" s="51" t="s">
        <v>631</v>
      </c>
      <c r="D41" s="51">
        <v>1</v>
      </c>
      <c r="E41" s="51">
        <v>2010</v>
      </c>
      <c r="F41" s="52">
        <v>190000</v>
      </c>
    </row>
    <row r="42" spans="1:6" ht="15" x14ac:dyDescent="0.2">
      <c r="A42" s="53">
        <v>38</v>
      </c>
      <c r="B42" s="50" t="s">
        <v>894</v>
      </c>
      <c r="C42" s="51" t="s">
        <v>631</v>
      </c>
      <c r="D42" s="51">
        <v>1</v>
      </c>
      <c r="E42" s="51">
        <v>2005</v>
      </c>
      <c r="F42" s="52">
        <v>20000</v>
      </c>
    </row>
    <row r="43" spans="1:6" ht="15" x14ac:dyDescent="0.2">
      <c r="A43" s="53">
        <v>39</v>
      </c>
      <c r="B43" s="50" t="s">
        <v>1141</v>
      </c>
      <c r="C43" s="51" t="s">
        <v>631</v>
      </c>
      <c r="D43" s="51">
        <v>1</v>
      </c>
      <c r="E43" s="51">
        <v>2010</v>
      </c>
      <c r="F43" s="52">
        <v>15000</v>
      </c>
    </row>
    <row r="44" spans="1:6" ht="15" x14ac:dyDescent="0.2">
      <c r="A44" s="53">
        <v>40</v>
      </c>
      <c r="B44" s="50" t="s">
        <v>1142</v>
      </c>
      <c r="C44" s="51" t="s">
        <v>631</v>
      </c>
      <c r="D44" s="51">
        <v>1</v>
      </c>
      <c r="E44" s="51">
        <v>2010</v>
      </c>
      <c r="F44" s="52">
        <v>3000</v>
      </c>
    </row>
    <row r="45" spans="1:6" ht="15" x14ac:dyDescent="0.2">
      <c r="A45" s="53">
        <v>41</v>
      </c>
      <c r="B45" s="50" t="s">
        <v>1143</v>
      </c>
      <c r="C45" s="51" t="s">
        <v>631</v>
      </c>
      <c r="D45" s="51">
        <v>1</v>
      </c>
      <c r="E45" s="51">
        <v>2005</v>
      </c>
      <c r="F45" s="52">
        <v>12000</v>
      </c>
    </row>
    <row r="46" spans="1:6" ht="15" x14ac:dyDescent="0.2">
      <c r="A46" s="53">
        <v>42</v>
      </c>
      <c r="B46" s="50" t="s">
        <v>1144</v>
      </c>
      <c r="C46" s="51" t="s">
        <v>631</v>
      </c>
      <c r="D46" s="51">
        <v>1</v>
      </c>
      <c r="E46" s="51">
        <v>2005</v>
      </c>
      <c r="F46" s="52">
        <v>12000</v>
      </c>
    </row>
    <row r="47" spans="1:6" ht="15" x14ac:dyDescent="0.2">
      <c r="A47" s="53">
        <v>43</v>
      </c>
      <c r="B47" s="50" t="s">
        <v>1143</v>
      </c>
      <c r="C47" s="51" t="s">
        <v>631</v>
      </c>
      <c r="D47" s="51">
        <v>1</v>
      </c>
      <c r="E47" s="51">
        <v>2005</v>
      </c>
      <c r="F47" s="52">
        <v>12000</v>
      </c>
    </row>
    <row r="48" spans="1:6" ht="15" x14ac:dyDescent="0.2">
      <c r="A48" s="53">
        <v>44</v>
      </c>
      <c r="B48" s="50" t="s">
        <v>1143</v>
      </c>
      <c r="C48" s="51" t="s">
        <v>631</v>
      </c>
      <c r="D48" s="51">
        <v>1</v>
      </c>
      <c r="E48" s="51">
        <v>2005</v>
      </c>
      <c r="F48" s="52">
        <v>12000</v>
      </c>
    </row>
    <row r="49" spans="1:6" ht="30" x14ac:dyDescent="0.2">
      <c r="A49" s="53">
        <v>45</v>
      </c>
      <c r="B49" s="50" t="s">
        <v>1145</v>
      </c>
      <c r="C49" s="51" t="s">
        <v>631</v>
      </c>
      <c r="D49" s="51">
        <v>1</v>
      </c>
      <c r="E49" s="51">
        <v>2013</v>
      </c>
      <c r="F49" s="52">
        <v>20000</v>
      </c>
    </row>
    <row r="50" spans="1:6" ht="30" x14ac:dyDescent="0.2">
      <c r="A50" s="53">
        <v>46</v>
      </c>
      <c r="B50" s="50" t="s">
        <v>1146</v>
      </c>
      <c r="C50" s="51" t="s">
        <v>631</v>
      </c>
      <c r="D50" s="51">
        <v>1</v>
      </c>
      <c r="E50" s="51">
        <v>2013</v>
      </c>
      <c r="F50" s="52">
        <v>4000</v>
      </c>
    </row>
    <row r="51" spans="1:6" ht="30" x14ac:dyDescent="0.2">
      <c r="A51" s="53">
        <v>47</v>
      </c>
      <c r="B51" s="50" t="s">
        <v>1147</v>
      </c>
      <c r="C51" s="51" t="s">
        <v>631</v>
      </c>
      <c r="D51" s="51">
        <v>1</v>
      </c>
      <c r="E51" s="51">
        <v>2013</v>
      </c>
      <c r="F51" s="52">
        <v>70000</v>
      </c>
    </row>
    <row r="52" spans="1:6" ht="30" x14ac:dyDescent="0.2">
      <c r="A52" s="53">
        <v>48</v>
      </c>
      <c r="B52" s="50" t="s">
        <v>1148</v>
      </c>
      <c r="C52" s="51" t="s">
        <v>631</v>
      </c>
      <c r="D52" s="51">
        <v>1</v>
      </c>
      <c r="E52" s="51">
        <v>2013</v>
      </c>
      <c r="F52" s="52">
        <v>40000</v>
      </c>
    </row>
    <row r="53" spans="1:6" ht="30" x14ac:dyDescent="0.2">
      <c r="A53" s="53">
        <v>49</v>
      </c>
      <c r="B53" s="50" t="s">
        <v>1149</v>
      </c>
      <c r="C53" s="51" t="s">
        <v>631</v>
      </c>
      <c r="D53" s="51">
        <v>1</v>
      </c>
      <c r="E53" s="51">
        <v>2014</v>
      </c>
      <c r="F53" s="52">
        <v>15000</v>
      </c>
    </row>
    <row r="54" spans="1:6" ht="15" x14ac:dyDescent="0.2">
      <c r="A54" s="53">
        <v>50</v>
      </c>
      <c r="B54" s="50" t="s">
        <v>1150</v>
      </c>
      <c r="C54" s="51" t="s">
        <v>631</v>
      </c>
      <c r="D54" s="51">
        <v>1</v>
      </c>
      <c r="E54" s="51">
        <v>2014</v>
      </c>
      <c r="F54" s="52">
        <v>18000</v>
      </c>
    </row>
    <row r="55" spans="1:6" ht="45" x14ac:dyDescent="0.2">
      <c r="A55" s="53">
        <v>51</v>
      </c>
      <c r="B55" s="50" t="s">
        <v>1151</v>
      </c>
      <c r="C55" s="51" t="s">
        <v>631</v>
      </c>
      <c r="D55" s="51">
        <v>1</v>
      </c>
      <c r="E55" s="51">
        <v>2014</v>
      </c>
      <c r="F55" s="52">
        <v>20000</v>
      </c>
    </row>
    <row r="56" spans="1:6" ht="45" x14ac:dyDescent="0.2">
      <c r="A56" s="53">
        <v>52</v>
      </c>
      <c r="B56" s="50" t="s">
        <v>1152</v>
      </c>
      <c r="C56" s="51" t="s">
        <v>631</v>
      </c>
      <c r="D56" s="51">
        <v>1</v>
      </c>
      <c r="E56" s="51">
        <v>2021</v>
      </c>
      <c r="F56" s="52">
        <v>60000</v>
      </c>
    </row>
    <row r="57" spans="1:6" ht="30" x14ac:dyDescent="0.2">
      <c r="A57" s="53">
        <v>53</v>
      </c>
      <c r="B57" s="50" t="s">
        <v>1153</v>
      </c>
      <c r="C57" s="51" t="s">
        <v>631</v>
      </c>
      <c r="D57" s="51">
        <v>1</v>
      </c>
      <c r="E57" s="51">
        <v>2021</v>
      </c>
      <c r="F57" s="52">
        <v>20000</v>
      </c>
    </row>
    <row r="58" spans="1:6" ht="15" x14ac:dyDescent="0.2">
      <c r="A58" s="53">
        <v>54</v>
      </c>
      <c r="B58" s="50" t="s">
        <v>1154</v>
      </c>
      <c r="C58" s="51" t="s">
        <v>631</v>
      </c>
      <c r="D58" s="51">
        <v>1</v>
      </c>
      <c r="E58" s="51">
        <v>2011</v>
      </c>
      <c r="F58" s="52">
        <v>15000</v>
      </c>
    </row>
    <row r="59" spans="1:6" ht="15" x14ac:dyDescent="0.2">
      <c r="A59" s="53">
        <v>55</v>
      </c>
      <c r="B59" s="50" t="s">
        <v>1155</v>
      </c>
      <c r="C59" s="51" t="s">
        <v>631</v>
      </c>
      <c r="D59" s="51">
        <v>1</v>
      </c>
      <c r="E59" s="51">
        <v>2021</v>
      </c>
      <c r="F59" s="52">
        <v>18000</v>
      </c>
    </row>
    <row r="60" spans="1:6" ht="15" x14ac:dyDescent="0.2">
      <c r="A60" s="53">
        <v>56</v>
      </c>
      <c r="B60" s="50" t="s">
        <v>1156</v>
      </c>
      <c r="C60" s="51" t="s">
        <v>631</v>
      </c>
      <c r="D60" s="51">
        <v>1</v>
      </c>
      <c r="E60" s="51">
        <v>2013</v>
      </c>
      <c r="F60" s="52">
        <v>12000</v>
      </c>
    </row>
    <row r="61" spans="1:6" ht="15" x14ac:dyDescent="0.2">
      <c r="A61" s="53">
        <v>57</v>
      </c>
      <c r="B61" s="50" t="s">
        <v>1157</v>
      </c>
      <c r="C61" s="51" t="s">
        <v>631</v>
      </c>
      <c r="D61" s="51">
        <v>1</v>
      </c>
      <c r="E61" s="51">
        <v>2013</v>
      </c>
      <c r="F61" s="52">
        <v>18000</v>
      </c>
    </row>
    <row r="62" spans="1:6" s="733" customFormat="1" ht="30" x14ac:dyDescent="0.2">
      <c r="A62" s="642">
        <v>58</v>
      </c>
      <c r="B62" s="753" t="s">
        <v>5073</v>
      </c>
      <c r="C62" s="641" t="s">
        <v>631</v>
      </c>
      <c r="D62" s="641">
        <v>1</v>
      </c>
      <c r="E62" s="641"/>
      <c r="F62" s="644"/>
    </row>
    <row r="63" spans="1:6" s="733" customFormat="1" ht="30" x14ac:dyDescent="0.2">
      <c r="A63" s="642">
        <v>59</v>
      </c>
      <c r="B63" s="753" t="s">
        <v>5074</v>
      </c>
      <c r="C63" s="641" t="s">
        <v>631</v>
      </c>
      <c r="D63" s="641">
        <v>1</v>
      </c>
      <c r="E63" s="641"/>
      <c r="F63" s="644"/>
    </row>
    <row r="64" spans="1:6" s="733" customFormat="1" ht="30" x14ac:dyDescent="0.2">
      <c r="A64" s="642">
        <v>60</v>
      </c>
      <c r="B64" s="753" t="s">
        <v>5075</v>
      </c>
      <c r="C64" s="641" t="s">
        <v>631</v>
      </c>
      <c r="D64" s="641">
        <v>1</v>
      </c>
      <c r="E64" s="641"/>
      <c r="F64" s="644"/>
    </row>
    <row r="65" spans="1:6" s="733" customFormat="1" ht="15" x14ac:dyDescent="0.2">
      <c r="A65" s="642">
        <v>61</v>
      </c>
      <c r="B65" s="753" t="s">
        <v>5076</v>
      </c>
      <c r="C65" s="641" t="s">
        <v>631</v>
      </c>
      <c r="D65" s="641">
        <v>1</v>
      </c>
      <c r="E65" s="641"/>
      <c r="F65" s="644"/>
    </row>
    <row r="66" spans="1:6" s="733" customFormat="1" ht="15" x14ac:dyDescent="0.2">
      <c r="A66" s="642">
        <v>62</v>
      </c>
      <c r="B66" s="753" t="s">
        <v>5077</v>
      </c>
      <c r="C66" s="641" t="s">
        <v>631</v>
      </c>
      <c r="D66" s="641">
        <v>1</v>
      </c>
      <c r="E66" s="641"/>
      <c r="F66" s="644"/>
    </row>
    <row r="67" spans="1:6" s="733" customFormat="1" ht="30" x14ac:dyDescent="0.2">
      <c r="A67" s="642">
        <v>63</v>
      </c>
      <c r="B67" s="753" t="s">
        <v>5078</v>
      </c>
      <c r="C67" s="641" t="s">
        <v>631</v>
      </c>
      <c r="D67" s="641">
        <v>1</v>
      </c>
      <c r="E67" s="641"/>
      <c r="F67" s="644"/>
    </row>
    <row r="68" spans="1:6" s="733" customFormat="1" ht="15" x14ac:dyDescent="0.2">
      <c r="A68" s="642">
        <v>64</v>
      </c>
      <c r="B68" s="753" t="s">
        <v>5079</v>
      </c>
      <c r="C68" s="641" t="s">
        <v>631</v>
      </c>
      <c r="D68" s="641">
        <v>1</v>
      </c>
      <c r="E68" s="641"/>
      <c r="F68" s="644"/>
    </row>
    <row r="69" spans="1:6" ht="15.75" x14ac:dyDescent="0.25">
      <c r="A69" s="23"/>
      <c r="B69" s="23"/>
      <c r="C69" s="23"/>
      <c r="D69" s="23"/>
      <c r="E69" s="23"/>
      <c r="F69" s="35">
        <f>SUM(F6:F61)</f>
        <v>1059000</v>
      </c>
    </row>
    <row r="71" spans="1:6" ht="28.5" x14ac:dyDescent="0.2">
      <c r="A71" s="461" t="s">
        <v>636</v>
      </c>
      <c r="B71" s="461" t="s">
        <v>637</v>
      </c>
      <c r="C71" s="462" t="s">
        <v>638</v>
      </c>
      <c r="D71" s="462" t="s">
        <v>639</v>
      </c>
      <c r="E71" s="462" t="s">
        <v>640</v>
      </c>
      <c r="F71" s="435" t="s">
        <v>641</v>
      </c>
    </row>
    <row r="72" spans="1:6" x14ac:dyDescent="0.2">
      <c r="A72" s="465" t="s">
        <v>642</v>
      </c>
      <c r="B72" s="465" t="s">
        <v>643</v>
      </c>
      <c r="C72" s="465" t="s">
        <v>644</v>
      </c>
      <c r="D72" s="465" t="s">
        <v>645</v>
      </c>
      <c r="E72" s="465" t="s">
        <v>646</v>
      </c>
      <c r="F72" s="407" t="s">
        <v>647</v>
      </c>
    </row>
    <row r="73" spans="1:6" ht="17.25" x14ac:dyDescent="0.2">
      <c r="A73" s="807" t="s">
        <v>3676</v>
      </c>
      <c r="B73" s="807"/>
      <c r="C73" s="807"/>
      <c r="D73" s="807"/>
      <c r="E73" s="807"/>
      <c r="F73" s="807"/>
    </row>
    <row r="74" spans="1:6" ht="17.25" x14ac:dyDescent="0.25">
      <c r="A74" s="463" t="s">
        <v>642</v>
      </c>
      <c r="B74" s="468" t="s">
        <v>3237</v>
      </c>
      <c r="C74" s="467" t="s">
        <v>3238</v>
      </c>
      <c r="D74" s="467" t="s">
        <v>642</v>
      </c>
      <c r="E74" s="467" t="s">
        <v>1733</v>
      </c>
      <c r="F74" s="464">
        <v>122000</v>
      </c>
    </row>
    <row r="75" spans="1:6" ht="17.25" x14ac:dyDescent="0.25">
      <c r="A75" s="463" t="s">
        <v>643</v>
      </c>
      <c r="B75" s="468" t="s">
        <v>3239</v>
      </c>
      <c r="C75" s="467" t="s">
        <v>631</v>
      </c>
      <c r="D75" s="467" t="s">
        <v>779</v>
      </c>
      <c r="E75" s="467" t="s">
        <v>1733</v>
      </c>
      <c r="F75" s="464">
        <v>6500</v>
      </c>
    </row>
    <row r="76" spans="1:6" ht="15" x14ac:dyDescent="0.25">
      <c r="A76" s="463" t="s">
        <v>644</v>
      </c>
      <c r="B76" s="466" t="s">
        <v>24</v>
      </c>
      <c r="C76" s="467" t="s">
        <v>631</v>
      </c>
      <c r="D76" s="467" t="s">
        <v>643</v>
      </c>
      <c r="E76" s="467" t="s">
        <v>1733</v>
      </c>
      <c r="F76" s="464">
        <v>35000</v>
      </c>
    </row>
    <row r="77" spans="1:6" ht="16.5" x14ac:dyDescent="0.25">
      <c r="A77" s="736" t="s">
        <v>645</v>
      </c>
      <c r="B77" s="466" t="s">
        <v>1455</v>
      </c>
      <c r="C77" s="469" t="s">
        <v>631</v>
      </c>
      <c r="D77" s="467" t="s">
        <v>803</v>
      </c>
      <c r="E77" s="467" t="s">
        <v>1733</v>
      </c>
      <c r="F77" s="464">
        <v>3500</v>
      </c>
    </row>
    <row r="78" spans="1:6" ht="15" x14ac:dyDescent="0.25">
      <c r="A78" s="736" t="s">
        <v>646</v>
      </c>
      <c r="B78" s="466" t="s">
        <v>1448</v>
      </c>
      <c r="C78" s="467" t="s">
        <v>631</v>
      </c>
      <c r="D78" s="467" t="s">
        <v>647</v>
      </c>
      <c r="E78" s="467" t="s">
        <v>1733</v>
      </c>
      <c r="F78" s="464">
        <v>6250</v>
      </c>
    </row>
    <row r="79" spans="1:6" ht="15" x14ac:dyDescent="0.25">
      <c r="A79" s="736" t="s">
        <v>647</v>
      </c>
      <c r="B79" s="466" t="s">
        <v>1448</v>
      </c>
      <c r="C79" s="467" t="s">
        <v>631</v>
      </c>
      <c r="D79" s="467" t="s">
        <v>643</v>
      </c>
      <c r="E79" s="467" t="s">
        <v>1987</v>
      </c>
      <c r="F79" s="464">
        <v>27500</v>
      </c>
    </row>
    <row r="80" spans="1:6" ht="15" x14ac:dyDescent="0.25">
      <c r="A80" s="736" t="s">
        <v>771</v>
      </c>
      <c r="B80" s="466" t="s">
        <v>1455</v>
      </c>
      <c r="C80" s="467" t="s">
        <v>631</v>
      </c>
      <c r="D80" s="467" t="s">
        <v>647</v>
      </c>
      <c r="E80" s="467" t="s">
        <v>1987</v>
      </c>
      <c r="F80" s="464">
        <v>6500</v>
      </c>
    </row>
    <row r="81" spans="1:6" ht="15" x14ac:dyDescent="0.25">
      <c r="A81" s="736" t="s">
        <v>773</v>
      </c>
      <c r="B81" s="466" t="s">
        <v>1175</v>
      </c>
      <c r="C81" s="467" t="s">
        <v>631</v>
      </c>
      <c r="D81" s="467" t="s">
        <v>642</v>
      </c>
      <c r="E81" s="467" t="s">
        <v>1987</v>
      </c>
      <c r="F81" s="464">
        <v>75000</v>
      </c>
    </row>
    <row r="82" spans="1:6" ht="15" x14ac:dyDescent="0.25">
      <c r="A82" s="736" t="s">
        <v>776</v>
      </c>
      <c r="B82" s="466" t="s">
        <v>3240</v>
      </c>
      <c r="C82" s="467" t="s">
        <v>631</v>
      </c>
      <c r="D82" s="467" t="s">
        <v>642</v>
      </c>
      <c r="E82" s="467" t="s">
        <v>1733</v>
      </c>
      <c r="F82" s="464">
        <v>48000</v>
      </c>
    </row>
    <row r="83" spans="1:6" ht="15" x14ac:dyDescent="0.25">
      <c r="A83" s="736" t="s">
        <v>779</v>
      </c>
      <c r="B83" s="466" t="s">
        <v>1995</v>
      </c>
      <c r="C83" s="467" t="s">
        <v>631</v>
      </c>
      <c r="D83" s="467" t="s">
        <v>642</v>
      </c>
      <c r="E83" s="467" t="s">
        <v>1733</v>
      </c>
      <c r="F83" s="464">
        <v>9000</v>
      </c>
    </row>
    <row r="84" spans="1:6" ht="15" x14ac:dyDescent="0.25">
      <c r="A84" s="736" t="s">
        <v>781</v>
      </c>
      <c r="B84" s="466" t="s">
        <v>1780</v>
      </c>
      <c r="C84" s="467" t="s">
        <v>631</v>
      </c>
      <c r="D84" s="467" t="s">
        <v>781</v>
      </c>
      <c r="E84" s="467" t="s">
        <v>1733</v>
      </c>
      <c r="F84" s="464">
        <v>1200</v>
      </c>
    </row>
    <row r="85" spans="1:6" ht="15" x14ac:dyDescent="0.25">
      <c r="A85" s="736" t="s">
        <v>783</v>
      </c>
      <c r="B85" s="466" t="s">
        <v>1325</v>
      </c>
      <c r="C85" s="467" t="s">
        <v>631</v>
      </c>
      <c r="D85" s="467" t="s">
        <v>642</v>
      </c>
      <c r="E85" s="467" t="s">
        <v>1733</v>
      </c>
      <c r="F85" s="464">
        <v>16300</v>
      </c>
    </row>
    <row r="86" spans="1:6" ht="15" x14ac:dyDescent="0.25">
      <c r="A86" s="736" t="s">
        <v>785</v>
      </c>
      <c r="B86" s="466" t="s">
        <v>3241</v>
      </c>
      <c r="C86" s="467" t="s">
        <v>3242</v>
      </c>
      <c r="D86" s="467" t="s">
        <v>3243</v>
      </c>
      <c r="E86" s="467" t="s">
        <v>1987</v>
      </c>
      <c r="F86" s="464">
        <v>3500</v>
      </c>
    </row>
    <row r="87" spans="1:6" ht="15" x14ac:dyDescent="0.25">
      <c r="A87" s="736" t="s">
        <v>787</v>
      </c>
      <c r="B87" s="466" t="s">
        <v>3244</v>
      </c>
      <c r="C87" s="467" t="s">
        <v>631</v>
      </c>
      <c r="D87" s="467" t="s">
        <v>642</v>
      </c>
      <c r="E87" s="467" t="s">
        <v>768</v>
      </c>
      <c r="F87" s="464">
        <v>3800</v>
      </c>
    </row>
    <row r="88" spans="1:6" ht="15" x14ac:dyDescent="0.25">
      <c r="A88" s="736" t="s">
        <v>688</v>
      </c>
      <c r="B88" s="466" t="s">
        <v>3245</v>
      </c>
      <c r="C88" s="467" t="s">
        <v>631</v>
      </c>
      <c r="D88" s="467" t="s">
        <v>642</v>
      </c>
      <c r="E88" s="467" t="s">
        <v>768</v>
      </c>
      <c r="F88" s="464">
        <v>3800</v>
      </c>
    </row>
    <row r="89" spans="1:6" ht="15" x14ac:dyDescent="0.25">
      <c r="A89" s="736" t="s">
        <v>790</v>
      </c>
      <c r="B89" s="466" t="s">
        <v>3246</v>
      </c>
      <c r="C89" s="467" t="s">
        <v>631</v>
      </c>
      <c r="D89" s="467" t="s">
        <v>642</v>
      </c>
      <c r="E89" s="467" t="s">
        <v>1341</v>
      </c>
      <c r="F89" s="464">
        <v>19500</v>
      </c>
    </row>
    <row r="90" spans="1:6" ht="15" x14ac:dyDescent="0.25">
      <c r="A90" s="736" t="s">
        <v>791</v>
      </c>
      <c r="B90" s="466" t="s">
        <v>3247</v>
      </c>
      <c r="C90" s="467" t="s">
        <v>631</v>
      </c>
      <c r="D90" s="467" t="s">
        <v>642</v>
      </c>
      <c r="E90" s="467" t="s">
        <v>1341</v>
      </c>
      <c r="F90" s="464">
        <v>28000</v>
      </c>
    </row>
    <row r="91" spans="1:6" ht="15" x14ac:dyDescent="0.25">
      <c r="A91" s="736" t="s">
        <v>794</v>
      </c>
      <c r="B91" s="466" t="s">
        <v>2996</v>
      </c>
      <c r="C91" s="467" t="s">
        <v>631</v>
      </c>
      <c r="D91" s="467" t="s">
        <v>642</v>
      </c>
      <c r="E91" s="467" t="s">
        <v>1500</v>
      </c>
      <c r="F91" s="464">
        <v>7000</v>
      </c>
    </row>
    <row r="92" spans="1:6" ht="15" x14ac:dyDescent="0.25">
      <c r="A92" s="736" t="s">
        <v>795</v>
      </c>
      <c r="B92" s="466" t="s">
        <v>3248</v>
      </c>
      <c r="C92" s="467" t="s">
        <v>631</v>
      </c>
      <c r="D92" s="467" t="s">
        <v>644</v>
      </c>
      <c r="E92" s="467" t="s">
        <v>1500</v>
      </c>
      <c r="F92" s="464">
        <v>1500</v>
      </c>
    </row>
    <row r="93" spans="1:6" ht="15" x14ac:dyDescent="0.25">
      <c r="A93" s="736" t="s">
        <v>796</v>
      </c>
      <c r="B93" s="466" t="s">
        <v>3249</v>
      </c>
      <c r="C93" s="467" t="s">
        <v>631</v>
      </c>
      <c r="D93" s="467" t="s">
        <v>646</v>
      </c>
      <c r="E93" s="467" t="s">
        <v>1500</v>
      </c>
      <c r="F93" s="464">
        <v>700</v>
      </c>
    </row>
    <row r="94" spans="1:6" ht="15" x14ac:dyDescent="0.25">
      <c r="A94" s="736" t="s">
        <v>797</v>
      </c>
      <c r="B94" s="466" t="s">
        <v>3250</v>
      </c>
      <c r="C94" s="467" t="s">
        <v>631</v>
      </c>
      <c r="D94" s="467" t="s">
        <v>642</v>
      </c>
      <c r="E94" s="467" t="s">
        <v>1500</v>
      </c>
      <c r="F94" s="464">
        <v>2900</v>
      </c>
    </row>
    <row r="95" spans="1:6" ht="15" x14ac:dyDescent="0.25">
      <c r="A95" s="736" t="s">
        <v>799</v>
      </c>
      <c r="B95" s="466" t="s">
        <v>3251</v>
      </c>
      <c r="C95" s="467" t="s">
        <v>631</v>
      </c>
      <c r="D95" s="467" t="s">
        <v>642</v>
      </c>
      <c r="E95" s="467" t="s">
        <v>793</v>
      </c>
      <c r="F95" s="464">
        <v>1700</v>
      </c>
    </row>
    <row r="96" spans="1:6" ht="15" x14ac:dyDescent="0.25">
      <c r="A96" s="736" t="s">
        <v>683</v>
      </c>
      <c r="B96" s="466" t="s">
        <v>3252</v>
      </c>
      <c r="C96" s="467" t="s">
        <v>631</v>
      </c>
      <c r="D96" s="467" t="s">
        <v>642</v>
      </c>
      <c r="E96" s="467" t="s">
        <v>793</v>
      </c>
      <c r="F96" s="464">
        <v>2500</v>
      </c>
    </row>
    <row r="97" spans="1:7" ht="15" x14ac:dyDescent="0.25">
      <c r="A97" s="736" t="s">
        <v>801</v>
      </c>
      <c r="B97" s="466" t="s">
        <v>3253</v>
      </c>
      <c r="C97" s="467" t="s">
        <v>631</v>
      </c>
      <c r="D97" s="467" t="s">
        <v>642</v>
      </c>
      <c r="E97" s="467" t="s">
        <v>793</v>
      </c>
      <c r="F97" s="464">
        <v>2500</v>
      </c>
    </row>
    <row r="98" spans="1:7" ht="15" x14ac:dyDescent="0.25">
      <c r="A98" s="736" t="s">
        <v>803</v>
      </c>
      <c r="B98" s="466" t="s">
        <v>3254</v>
      </c>
      <c r="C98" s="467" t="s">
        <v>631</v>
      </c>
      <c r="D98" s="467" t="s">
        <v>643</v>
      </c>
      <c r="E98" s="467" t="s">
        <v>793</v>
      </c>
      <c r="F98" s="464">
        <v>1100</v>
      </c>
    </row>
    <row r="99" spans="1:7" ht="15" x14ac:dyDescent="0.25">
      <c r="A99" s="736" t="s">
        <v>806</v>
      </c>
      <c r="B99" s="466" t="s">
        <v>3255</v>
      </c>
      <c r="C99" s="467" t="s">
        <v>631</v>
      </c>
      <c r="D99" s="467" t="s">
        <v>645</v>
      </c>
      <c r="E99" s="467" t="s">
        <v>793</v>
      </c>
      <c r="F99" s="464">
        <v>1200</v>
      </c>
    </row>
    <row r="100" spans="1:7" ht="15" x14ac:dyDescent="0.25">
      <c r="A100" s="736" t="s">
        <v>810</v>
      </c>
      <c r="B100" s="466" t="s">
        <v>3256</v>
      </c>
      <c r="C100" s="467" t="s">
        <v>631</v>
      </c>
      <c r="D100" s="467" t="s">
        <v>790</v>
      </c>
      <c r="E100" s="467" t="s">
        <v>793</v>
      </c>
      <c r="F100" s="464">
        <v>300</v>
      </c>
    </row>
    <row r="101" spans="1:7" ht="15" x14ac:dyDescent="0.25">
      <c r="A101" s="736" t="s">
        <v>812</v>
      </c>
      <c r="B101" s="466" t="s">
        <v>1720</v>
      </c>
      <c r="C101" s="467" t="s">
        <v>3242</v>
      </c>
      <c r="D101" s="467" t="s">
        <v>776</v>
      </c>
      <c r="E101" s="467" t="s">
        <v>766</v>
      </c>
      <c r="F101" s="464">
        <v>1500</v>
      </c>
    </row>
    <row r="102" spans="1:7" ht="15" x14ac:dyDescent="0.25">
      <c r="A102" s="736" t="s">
        <v>815</v>
      </c>
      <c r="B102" s="466" t="s">
        <v>3257</v>
      </c>
      <c r="C102" s="467" t="s">
        <v>631</v>
      </c>
      <c r="D102" s="467" t="s">
        <v>642</v>
      </c>
      <c r="E102" s="467" t="s">
        <v>793</v>
      </c>
      <c r="F102" s="464">
        <v>12000</v>
      </c>
    </row>
    <row r="103" spans="1:7" ht="15" x14ac:dyDescent="0.25">
      <c r="A103" s="736" t="s">
        <v>817</v>
      </c>
      <c r="B103" s="466" t="s">
        <v>3258</v>
      </c>
      <c r="C103" s="467" t="s">
        <v>3242</v>
      </c>
      <c r="D103" s="467" t="s">
        <v>832</v>
      </c>
      <c r="E103" s="467" t="s">
        <v>1733</v>
      </c>
      <c r="F103" s="464">
        <v>2000</v>
      </c>
    </row>
    <row r="104" spans="1:7" ht="15" x14ac:dyDescent="0.25">
      <c r="A104" s="736" t="s">
        <v>818</v>
      </c>
      <c r="B104" s="727" t="s">
        <v>3245</v>
      </c>
      <c r="C104" s="746" t="s">
        <v>3242</v>
      </c>
      <c r="D104" s="746" t="s">
        <v>796</v>
      </c>
      <c r="E104" s="746" t="s">
        <v>1987</v>
      </c>
      <c r="F104" s="739">
        <v>2500</v>
      </c>
      <c r="G104" s="774"/>
    </row>
    <row r="105" spans="1:7" ht="15" x14ac:dyDescent="0.25">
      <c r="A105" s="827" t="s">
        <v>1650</v>
      </c>
      <c r="B105" s="828"/>
      <c r="C105" s="779"/>
      <c r="D105" s="779"/>
      <c r="E105" s="779"/>
      <c r="F105" s="780">
        <f>SUM(F74:F104)</f>
        <v>454750</v>
      </c>
      <c r="G105" s="774"/>
    </row>
  </sheetData>
  <mergeCells count="5">
    <mergeCell ref="A1:F1"/>
    <mergeCell ref="A2:E2"/>
    <mergeCell ref="A5:F5"/>
    <mergeCell ref="A73:F73"/>
    <mergeCell ref="A105:B10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6"/>
  <sheetViews>
    <sheetView workbookViewId="0">
      <selection sqref="A1:H1"/>
    </sheetView>
  </sheetViews>
  <sheetFormatPr defaultRowHeight="14.25" x14ac:dyDescent="0.2"/>
  <cols>
    <col min="1" max="1" width="5" bestFit="1" customWidth="1"/>
    <col min="2" max="2" width="8.625" customWidth="1"/>
    <col min="3" max="3" width="22.875" customWidth="1"/>
    <col min="4" max="4" width="15.625" customWidth="1"/>
    <col min="5" max="5" width="10.25" bestFit="1" customWidth="1"/>
    <col min="6" max="6" width="8.25" bestFit="1" customWidth="1"/>
    <col min="7" max="7" width="10.25" customWidth="1"/>
    <col min="8" max="8" width="12.375" customWidth="1"/>
  </cols>
  <sheetData>
    <row r="1" spans="1:8" s="535" customFormat="1" ht="72.75" customHeight="1" x14ac:dyDescent="0.25">
      <c r="A1" s="832" t="s">
        <v>5153</v>
      </c>
      <c r="B1" s="832"/>
      <c r="C1" s="832"/>
      <c r="D1" s="832"/>
      <c r="E1" s="832"/>
      <c r="F1" s="832"/>
      <c r="G1" s="832"/>
      <c r="H1" s="832"/>
    </row>
    <row r="2" spans="1:8" ht="45" x14ac:dyDescent="0.2">
      <c r="A2" s="598" t="s">
        <v>0</v>
      </c>
      <c r="B2" s="598" t="s">
        <v>4085</v>
      </c>
      <c r="C2" s="598" t="s">
        <v>4108</v>
      </c>
      <c r="D2" s="598" t="s">
        <v>1</v>
      </c>
      <c r="E2" s="598" t="s">
        <v>1187</v>
      </c>
      <c r="F2" s="598" t="s">
        <v>5</v>
      </c>
      <c r="G2" s="598" t="s">
        <v>4086</v>
      </c>
      <c r="H2" s="598" t="s">
        <v>4107</v>
      </c>
    </row>
    <row r="3" spans="1:8" s="535" customFormat="1" ht="21.75" customHeight="1" x14ac:dyDescent="0.2">
      <c r="A3" s="829" t="s">
        <v>5164</v>
      </c>
      <c r="B3" s="830"/>
      <c r="C3" s="830"/>
      <c r="D3" s="830"/>
      <c r="E3" s="830"/>
      <c r="F3" s="830"/>
      <c r="G3" s="830"/>
      <c r="H3" s="831"/>
    </row>
    <row r="4" spans="1:8" ht="15" x14ac:dyDescent="0.2">
      <c r="A4" s="478">
        <v>1</v>
      </c>
      <c r="B4" s="65" t="s">
        <v>2</v>
      </c>
      <c r="C4" s="397" t="s">
        <v>898</v>
      </c>
      <c r="D4" s="480" t="s">
        <v>34</v>
      </c>
      <c r="E4" s="480">
        <v>2017</v>
      </c>
      <c r="F4" s="480">
        <v>1</v>
      </c>
      <c r="G4" s="478">
        <v>610</v>
      </c>
      <c r="H4" s="599">
        <v>500</v>
      </c>
    </row>
    <row r="5" spans="1:8" ht="15" x14ac:dyDescent="0.2">
      <c r="A5" s="478">
        <v>2</v>
      </c>
      <c r="B5" s="65" t="s">
        <v>51</v>
      </c>
      <c r="C5" s="397" t="s">
        <v>21</v>
      </c>
      <c r="D5" s="480" t="s">
        <v>4087</v>
      </c>
      <c r="E5" s="480">
        <v>2017</v>
      </c>
      <c r="F5" s="480">
        <v>1</v>
      </c>
      <c r="G5" s="478">
        <v>611</v>
      </c>
      <c r="H5" s="599">
        <v>15000</v>
      </c>
    </row>
    <row r="6" spans="1:8" ht="15" x14ac:dyDescent="0.2">
      <c r="A6" s="478">
        <v>3</v>
      </c>
      <c r="B6" s="65" t="s">
        <v>52</v>
      </c>
      <c r="C6" s="397" t="s">
        <v>50</v>
      </c>
      <c r="D6" s="480" t="s">
        <v>4088</v>
      </c>
      <c r="E6" s="480">
        <v>2017</v>
      </c>
      <c r="F6" s="480">
        <v>1</v>
      </c>
      <c r="G6" s="478">
        <v>611</v>
      </c>
      <c r="H6" s="599">
        <v>30000</v>
      </c>
    </row>
    <row r="7" spans="1:8" ht="15" x14ac:dyDescent="0.2">
      <c r="A7" s="478">
        <v>4</v>
      </c>
      <c r="B7" s="65" t="s">
        <v>35</v>
      </c>
      <c r="C7" s="397" t="s">
        <v>4089</v>
      </c>
      <c r="D7" s="480" t="s">
        <v>4090</v>
      </c>
      <c r="E7" s="480">
        <v>2010</v>
      </c>
      <c r="F7" s="480">
        <v>1</v>
      </c>
      <c r="G7" s="478">
        <v>620</v>
      </c>
      <c r="H7" s="599">
        <v>3000</v>
      </c>
    </row>
    <row r="8" spans="1:8" ht="15" x14ac:dyDescent="0.2">
      <c r="A8" s="478">
        <v>5</v>
      </c>
      <c r="B8" s="65" t="s">
        <v>25</v>
      </c>
      <c r="C8" s="397" t="s">
        <v>4089</v>
      </c>
      <c r="D8" s="480" t="s">
        <v>4090</v>
      </c>
      <c r="E8" s="480">
        <v>2010</v>
      </c>
      <c r="F8" s="480">
        <v>1</v>
      </c>
      <c r="G8" s="478">
        <v>620</v>
      </c>
      <c r="H8" s="599">
        <v>3000</v>
      </c>
    </row>
    <row r="9" spans="1:8" ht="15" x14ac:dyDescent="0.2">
      <c r="A9" s="478">
        <v>6</v>
      </c>
      <c r="B9" s="65" t="s">
        <v>6</v>
      </c>
      <c r="C9" s="397" t="s">
        <v>4089</v>
      </c>
      <c r="D9" s="480" t="s">
        <v>4090</v>
      </c>
      <c r="E9" s="480">
        <v>2010</v>
      </c>
      <c r="F9" s="480">
        <v>1</v>
      </c>
      <c r="G9" s="478">
        <v>620</v>
      </c>
      <c r="H9" s="599">
        <v>3000</v>
      </c>
    </row>
    <row r="10" spans="1:8" ht="15" x14ac:dyDescent="0.2">
      <c r="A10" s="478">
        <v>7</v>
      </c>
      <c r="B10" s="65" t="s">
        <v>36</v>
      </c>
      <c r="C10" s="397" t="s">
        <v>4089</v>
      </c>
      <c r="D10" s="480" t="s">
        <v>4090</v>
      </c>
      <c r="E10" s="480">
        <v>2010</v>
      </c>
      <c r="F10" s="480">
        <v>1</v>
      </c>
      <c r="G10" s="478">
        <v>620</v>
      </c>
      <c r="H10" s="599">
        <v>3000</v>
      </c>
    </row>
    <row r="11" spans="1:8" ht="15" x14ac:dyDescent="0.2">
      <c r="A11" s="478">
        <v>8</v>
      </c>
      <c r="B11" s="65" t="s">
        <v>7</v>
      </c>
      <c r="C11" s="397" t="s">
        <v>4089</v>
      </c>
      <c r="D11" s="480" t="s">
        <v>4090</v>
      </c>
      <c r="E11" s="480">
        <v>2010</v>
      </c>
      <c r="F11" s="480">
        <v>1</v>
      </c>
      <c r="G11" s="478">
        <v>620</v>
      </c>
      <c r="H11" s="599">
        <v>3000</v>
      </c>
    </row>
    <row r="12" spans="1:8" ht="15" x14ac:dyDescent="0.2">
      <c r="A12" s="478">
        <v>9</v>
      </c>
      <c r="B12" s="65" t="s">
        <v>720</v>
      </c>
      <c r="C12" s="397" t="s">
        <v>4089</v>
      </c>
      <c r="D12" s="480" t="s">
        <v>4090</v>
      </c>
      <c r="E12" s="480">
        <v>2010</v>
      </c>
      <c r="F12" s="480">
        <v>1</v>
      </c>
      <c r="G12" s="478">
        <v>620</v>
      </c>
      <c r="H12" s="599">
        <v>3000</v>
      </c>
    </row>
    <row r="13" spans="1:8" ht="15" x14ac:dyDescent="0.2">
      <c r="A13" s="478">
        <v>10</v>
      </c>
      <c r="B13" s="65" t="s">
        <v>26</v>
      </c>
      <c r="C13" s="397" t="s">
        <v>4089</v>
      </c>
      <c r="D13" s="480" t="s">
        <v>4090</v>
      </c>
      <c r="E13" s="480">
        <v>2010</v>
      </c>
      <c r="F13" s="480">
        <v>1</v>
      </c>
      <c r="G13" s="478">
        <v>620</v>
      </c>
      <c r="H13" s="599">
        <v>3000</v>
      </c>
    </row>
    <row r="14" spans="1:8" ht="15" x14ac:dyDescent="0.2">
      <c r="A14" s="478">
        <v>11</v>
      </c>
      <c r="B14" s="65" t="s">
        <v>8</v>
      </c>
      <c r="C14" s="397" t="s">
        <v>4089</v>
      </c>
      <c r="D14" s="480" t="s">
        <v>4090</v>
      </c>
      <c r="E14" s="480">
        <v>2010</v>
      </c>
      <c r="F14" s="480">
        <v>1</v>
      </c>
      <c r="G14" s="478">
        <v>620</v>
      </c>
      <c r="H14" s="599">
        <v>3000</v>
      </c>
    </row>
    <row r="15" spans="1:8" ht="15" x14ac:dyDescent="0.2">
      <c r="A15" s="478">
        <v>12</v>
      </c>
      <c r="B15" s="65" t="s">
        <v>10</v>
      </c>
      <c r="C15" s="397" t="s">
        <v>4089</v>
      </c>
      <c r="D15" s="480" t="s">
        <v>4090</v>
      </c>
      <c r="E15" s="480">
        <v>2010</v>
      </c>
      <c r="F15" s="480">
        <v>1</v>
      </c>
      <c r="G15" s="478">
        <v>620</v>
      </c>
      <c r="H15" s="599">
        <v>3000</v>
      </c>
    </row>
    <row r="16" spans="1:8" ht="15" x14ac:dyDescent="0.2">
      <c r="A16" s="478">
        <v>13</v>
      </c>
      <c r="B16" s="65" t="s">
        <v>725</v>
      </c>
      <c r="C16" s="397" t="s">
        <v>4089</v>
      </c>
      <c r="D16" s="480" t="s">
        <v>4090</v>
      </c>
      <c r="E16" s="480">
        <v>2010</v>
      </c>
      <c r="F16" s="480">
        <v>1</v>
      </c>
      <c r="G16" s="478">
        <v>620</v>
      </c>
      <c r="H16" s="599">
        <v>500</v>
      </c>
    </row>
    <row r="17" spans="1:8" ht="30" x14ac:dyDescent="0.2">
      <c r="A17" s="478">
        <v>14</v>
      </c>
      <c r="B17" s="65" t="s">
        <v>49</v>
      </c>
      <c r="C17" s="397" t="s">
        <v>4091</v>
      </c>
      <c r="D17" s="480" t="s">
        <v>4092</v>
      </c>
      <c r="E17" s="480">
        <v>1990</v>
      </c>
      <c r="F17" s="480">
        <v>1</v>
      </c>
      <c r="G17" s="478">
        <v>620</v>
      </c>
      <c r="H17" s="599">
        <v>15000</v>
      </c>
    </row>
    <row r="18" spans="1:8" ht="45" x14ac:dyDescent="0.2">
      <c r="A18" s="478">
        <v>15</v>
      </c>
      <c r="B18" s="65" t="s">
        <v>15</v>
      </c>
      <c r="C18" s="397" t="s">
        <v>4093</v>
      </c>
      <c r="D18" s="480" t="s">
        <v>4094</v>
      </c>
      <c r="E18" s="480">
        <v>2005</v>
      </c>
      <c r="F18" s="480">
        <v>1</v>
      </c>
      <c r="G18" s="478">
        <v>620</v>
      </c>
      <c r="H18" s="599">
        <v>10000</v>
      </c>
    </row>
    <row r="19" spans="1:8" ht="30" x14ac:dyDescent="0.2">
      <c r="A19" s="478">
        <v>16</v>
      </c>
      <c r="B19" s="65" t="s">
        <v>3</v>
      </c>
      <c r="C19" s="397" t="s">
        <v>4093</v>
      </c>
      <c r="D19" s="480" t="s">
        <v>4095</v>
      </c>
      <c r="E19" s="480">
        <v>2005</v>
      </c>
      <c r="F19" s="480">
        <v>1</v>
      </c>
      <c r="G19" s="478">
        <v>620</v>
      </c>
      <c r="H19" s="599">
        <v>50</v>
      </c>
    </row>
    <row r="20" spans="1:8" ht="15" x14ac:dyDescent="0.2">
      <c r="A20" s="478">
        <v>17</v>
      </c>
      <c r="B20" s="65" t="s">
        <v>154</v>
      </c>
      <c r="C20" s="397" t="s">
        <v>4093</v>
      </c>
      <c r="D20" s="480" t="s">
        <v>4096</v>
      </c>
      <c r="E20" s="480">
        <v>1985</v>
      </c>
      <c r="F20" s="480">
        <v>1</v>
      </c>
      <c r="G20" s="478">
        <v>620</v>
      </c>
      <c r="H20" s="599">
        <v>500</v>
      </c>
    </row>
    <row r="21" spans="1:8" ht="15" x14ac:dyDescent="0.2">
      <c r="A21" s="478">
        <v>18</v>
      </c>
      <c r="B21" s="65" t="s">
        <v>4</v>
      </c>
      <c r="C21" s="397" t="s">
        <v>4093</v>
      </c>
      <c r="D21" s="480" t="s">
        <v>4097</v>
      </c>
      <c r="E21" s="480">
        <v>1985</v>
      </c>
      <c r="F21" s="480">
        <v>1</v>
      </c>
      <c r="G21" s="478">
        <v>620</v>
      </c>
      <c r="H21" s="599">
        <v>3000</v>
      </c>
    </row>
    <row r="22" spans="1:8" ht="30" x14ac:dyDescent="0.2">
      <c r="A22" s="478">
        <v>19</v>
      </c>
      <c r="B22" s="65" t="s">
        <v>735</v>
      </c>
      <c r="C22" s="397" t="s">
        <v>24</v>
      </c>
      <c r="D22" s="480" t="s">
        <v>4098</v>
      </c>
      <c r="E22" s="480">
        <v>1970</v>
      </c>
      <c r="F22" s="480">
        <v>1</v>
      </c>
      <c r="G22" s="478">
        <v>620</v>
      </c>
      <c r="H22" s="599">
        <v>500</v>
      </c>
    </row>
    <row r="23" spans="1:8" ht="15" x14ac:dyDescent="0.2">
      <c r="A23" s="478">
        <v>20</v>
      </c>
      <c r="B23" s="65" t="s">
        <v>9</v>
      </c>
      <c r="C23" s="397" t="s">
        <v>4099</v>
      </c>
      <c r="D23" s="480" t="s">
        <v>4100</v>
      </c>
      <c r="E23" s="480">
        <v>1970</v>
      </c>
      <c r="F23" s="480">
        <v>1</v>
      </c>
      <c r="G23" s="478">
        <v>620</v>
      </c>
      <c r="H23" s="599">
        <v>15000</v>
      </c>
    </row>
    <row r="24" spans="1:8" ht="15" x14ac:dyDescent="0.2">
      <c r="A24" s="478">
        <v>21</v>
      </c>
      <c r="B24" s="65" t="s">
        <v>39</v>
      </c>
      <c r="C24" s="397" t="s">
        <v>4099</v>
      </c>
      <c r="D24" s="480" t="s">
        <v>4100</v>
      </c>
      <c r="E24" s="480">
        <v>1970</v>
      </c>
      <c r="F24" s="480">
        <v>1</v>
      </c>
      <c r="G24" s="478">
        <v>620</v>
      </c>
      <c r="H24" s="599">
        <v>15000</v>
      </c>
    </row>
    <row r="25" spans="1:8" ht="15" x14ac:dyDescent="0.2">
      <c r="A25" s="478">
        <v>22</v>
      </c>
      <c r="B25" s="65" t="s">
        <v>339</v>
      </c>
      <c r="C25" s="397" t="s">
        <v>4099</v>
      </c>
      <c r="D25" s="480" t="s">
        <v>4101</v>
      </c>
      <c r="E25" s="480">
        <v>1970</v>
      </c>
      <c r="F25" s="480">
        <v>1</v>
      </c>
      <c r="G25" s="478">
        <v>620</v>
      </c>
      <c r="H25" s="599">
        <v>15000</v>
      </c>
    </row>
    <row r="26" spans="1:8" ht="15" x14ac:dyDescent="0.2">
      <c r="A26" s="478">
        <v>23</v>
      </c>
      <c r="B26" s="65" t="s">
        <v>40</v>
      </c>
      <c r="C26" s="397" t="s">
        <v>4099</v>
      </c>
      <c r="D26" s="480" t="s">
        <v>4101</v>
      </c>
      <c r="E26" s="480">
        <v>1970</v>
      </c>
      <c r="F26" s="480">
        <v>1</v>
      </c>
      <c r="G26" s="478">
        <v>620</v>
      </c>
      <c r="H26" s="599">
        <v>15000</v>
      </c>
    </row>
    <row r="27" spans="1:8" ht="15" x14ac:dyDescent="0.2">
      <c r="A27" s="478">
        <v>24</v>
      </c>
      <c r="B27" s="65" t="s">
        <v>340</v>
      </c>
      <c r="C27" s="397" t="s">
        <v>4099</v>
      </c>
      <c r="D27" s="480" t="s">
        <v>4100</v>
      </c>
      <c r="E27" s="480">
        <v>1970</v>
      </c>
      <c r="F27" s="480">
        <v>1</v>
      </c>
      <c r="G27" s="478">
        <v>620</v>
      </c>
      <c r="H27" s="599">
        <v>15000</v>
      </c>
    </row>
    <row r="28" spans="1:8" ht="15" x14ac:dyDescent="0.2">
      <c r="A28" s="478">
        <v>25</v>
      </c>
      <c r="B28" s="65" t="s">
        <v>478</v>
      </c>
      <c r="C28" s="397" t="s">
        <v>4099</v>
      </c>
      <c r="D28" s="480" t="s">
        <v>4100</v>
      </c>
      <c r="E28" s="480">
        <v>1970</v>
      </c>
      <c r="F28" s="480">
        <v>1</v>
      </c>
      <c r="G28" s="478">
        <v>620</v>
      </c>
      <c r="H28" s="599">
        <v>15000</v>
      </c>
    </row>
    <row r="29" spans="1:8" ht="15" x14ac:dyDescent="0.2">
      <c r="A29" s="478">
        <v>26</v>
      </c>
      <c r="B29" s="65" t="s">
        <v>31</v>
      </c>
      <c r="C29" s="397" t="s">
        <v>4099</v>
      </c>
      <c r="D29" s="480" t="s">
        <v>4100</v>
      </c>
      <c r="E29" s="480">
        <v>1970</v>
      </c>
      <c r="F29" s="480">
        <v>1</v>
      </c>
      <c r="G29" s="478">
        <v>620</v>
      </c>
      <c r="H29" s="599">
        <v>15000</v>
      </c>
    </row>
    <row r="30" spans="1:8" ht="15" x14ac:dyDescent="0.2">
      <c r="A30" s="478">
        <v>27</v>
      </c>
      <c r="B30" s="65" t="s">
        <v>1122</v>
      </c>
      <c r="C30" s="397" t="s">
        <v>4099</v>
      </c>
      <c r="D30" s="480" t="s">
        <v>4101</v>
      </c>
      <c r="E30" s="480">
        <v>1970</v>
      </c>
      <c r="F30" s="480">
        <v>1</v>
      </c>
      <c r="G30" s="478">
        <v>620</v>
      </c>
      <c r="H30" s="599">
        <v>15000</v>
      </c>
    </row>
    <row r="31" spans="1:8" ht="15" x14ac:dyDescent="0.2">
      <c r="A31" s="478">
        <v>28</v>
      </c>
      <c r="B31" s="65" t="s">
        <v>727</v>
      </c>
      <c r="C31" s="397" t="s">
        <v>4099</v>
      </c>
      <c r="D31" s="480" t="s">
        <v>4100</v>
      </c>
      <c r="E31" s="480">
        <v>1970</v>
      </c>
      <c r="F31" s="480">
        <v>1</v>
      </c>
      <c r="G31" s="478">
        <v>620</v>
      </c>
      <c r="H31" s="599">
        <v>10000</v>
      </c>
    </row>
    <row r="32" spans="1:8" ht="15" x14ac:dyDescent="0.2">
      <c r="A32" s="478">
        <v>29</v>
      </c>
      <c r="B32" s="65" t="s">
        <v>729</v>
      </c>
      <c r="C32" s="397" t="s">
        <v>4102</v>
      </c>
      <c r="D32" s="480" t="s">
        <v>4103</v>
      </c>
      <c r="E32" s="480">
        <v>1970</v>
      </c>
      <c r="F32" s="480">
        <v>1</v>
      </c>
      <c r="G32" s="478">
        <v>620</v>
      </c>
      <c r="H32" s="599">
        <v>4000</v>
      </c>
    </row>
    <row r="33" spans="1:8" ht="15" x14ac:dyDescent="0.2">
      <c r="A33" s="478">
        <v>30</v>
      </c>
      <c r="B33" s="65" t="s">
        <v>730</v>
      </c>
      <c r="C33" s="397" t="s">
        <v>4102</v>
      </c>
      <c r="D33" s="480" t="s">
        <v>4104</v>
      </c>
      <c r="E33" s="480">
        <v>1970</v>
      </c>
      <c r="F33" s="480">
        <v>1</v>
      </c>
      <c r="G33" s="478">
        <v>620</v>
      </c>
      <c r="H33" s="599">
        <v>50</v>
      </c>
    </row>
    <row r="34" spans="1:8" ht="15" x14ac:dyDescent="0.2">
      <c r="A34" s="478">
        <v>31</v>
      </c>
      <c r="B34" s="65" t="s">
        <v>38</v>
      </c>
      <c r="C34" s="397" t="s">
        <v>2045</v>
      </c>
      <c r="D34" s="480" t="s">
        <v>34</v>
      </c>
      <c r="E34" s="480">
        <v>1980</v>
      </c>
      <c r="F34" s="480">
        <v>1</v>
      </c>
      <c r="G34" s="478">
        <v>620</v>
      </c>
      <c r="H34" s="599">
        <v>10</v>
      </c>
    </row>
    <row r="35" spans="1:8" ht="15" x14ac:dyDescent="0.2">
      <c r="A35" s="478">
        <v>32</v>
      </c>
      <c r="B35" s="65" t="s">
        <v>736</v>
      </c>
      <c r="C35" s="397" t="s">
        <v>2045</v>
      </c>
      <c r="D35" s="480" t="s">
        <v>34</v>
      </c>
      <c r="E35" s="480">
        <v>1980</v>
      </c>
      <c r="F35" s="480">
        <v>1</v>
      </c>
      <c r="G35" s="478">
        <v>620</v>
      </c>
      <c r="H35" s="599">
        <v>800</v>
      </c>
    </row>
    <row r="36" spans="1:8" ht="15" x14ac:dyDescent="0.2">
      <c r="A36" s="478">
        <v>33</v>
      </c>
      <c r="B36" s="65" t="s">
        <v>27</v>
      </c>
      <c r="C36" s="397" t="s">
        <v>903</v>
      </c>
      <c r="D36" s="480" t="s">
        <v>34</v>
      </c>
      <c r="E36" s="480">
        <v>2006</v>
      </c>
      <c r="F36" s="480">
        <v>1</v>
      </c>
      <c r="G36" s="478">
        <v>439</v>
      </c>
      <c r="H36" s="599">
        <v>30000</v>
      </c>
    </row>
    <row r="37" spans="1:8" ht="30" x14ac:dyDescent="0.2">
      <c r="A37" s="478">
        <v>34</v>
      </c>
      <c r="B37" s="65" t="s">
        <v>4105</v>
      </c>
      <c r="C37" s="482" t="s">
        <v>4106</v>
      </c>
      <c r="D37" s="480" t="s">
        <v>34</v>
      </c>
      <c r="E37" s="480">
        <v>1973</v>
      </c>
      <c r="F37" s="480">
        <v>1</v>
      </c>
      <c r="G37" s="478">
        <v>101</v>
      </c>
      <c r="H37" s="599"/>
    </row>
    <row r="38" spans="1:8" s="733" customFormat="1" ht="30" x14ac:dyDescent="0.2">
      <c r="A38" s="642">
        <v>35</v>
      </c>
      <c r="B38" s="645" t="s">
        <v>5048</v>
      </c>
      <c r="C38" s="638" t="s">
        <v>5049</v>
      </c>
      <c r="D38" s="641"/>
      <c r="E38" s="641">
        <v>2015</v>
      </c>
      <c r="F38" s="641">
        <v>1</v>
      </c>
      <c r="G38" s="642">
        <v>620</v>
      </c>
      <c r="H38" s="599">
        <v>3000</v>
      </c>
    </row>
    <row r="39" spans="1:8" s="733" customFormat="1" ht="30" x14ac:dyDescent="0.2">
      <c r="A39" s="642">
        <v>36</v>
      </c>
      <c r="B39" s="645" t="s">
        <v>5050</v>
      </c>
      <c r="C39" s="638" t="s">
        <v>5049</v>
      </c>
      <c r="D39" s="641"/>
      <c r="E39" s="641">
        <v>2015</v>
      </c>
      <c r="F39" s="641">
        <v>1</v>
      </c>
      <c r="G39" s="642">
        <v>620</v>
      </c>
      <c r="H39" s="599">
        <v>3000</v>
      </c>
    </row>
    <row r="40" spans="1:8" s="733" customFormat="1" ht="30" x14ac:dyDescent="0.2">
      <c r="A40" s="642">
        <v>37</v>
      </c>
      <c r="B40" s="645" t="s">
        <v>5051</v>
      </c>
      <c r="C40" s="638" t="s">
        <v>5049</v>
      </c>
      <c r="D40" s="641"/>
      <c r="E40" s="641">
        <v>2015</v>
      </c>
      <c r="F40" s="641">
        <v>1</v>
      </c>
      <c r="G40" s="642">
        <v>620</v>
      </c>
      <c r="H40" s="599">
        <v>3000</v>
      </c>
    </row>
    <row r="41" spans="1:8" s="733" customFormat="1" ht="30" x14ac:dyDescent="0.2">
      <c r="A41" s="642">
        <v>38</v>
      </c>
      <c r="B41" s="645" t="s">
        <v>5052</v>
      </c>
      <c r="C41" s="638" t="s">
        <v>5049</v>
      </c>
      <c r="D41" s="641"/>
      <c r="E41" s="641">
        <v>2015</v>
      </c>
      <c r="F41" s="641">
        <v>1</v>
      </c>
      <c r="G41" s="642">
        <v>620</v>
      </c>
      <c r="H41" s="599">
        <v>3000</v>
      </c>
    </row>
    <row r="42" spans="1:8" s="733" customFormat="1" ht="30" x14ac:dyDescent="0.2">
      <c r="A42" s="642">
        <v>39</v>
      </c>
      <c r="B42" s="645" t="s">
        <v>5053</v>
      </c>
      <c r="C42" s="638" t="s">
        <v>5049</v>
      </c>
      <c r="D42" s="641"/>
      <c r="E42" s="641">
        <v>2015</v>
      </c>
      <c r="F42" s="641">
        <v>1</v>
      </c>
      <c r="G42" s="642">
        <v>620</v>
      </c>
      <c r="H42" s="599">
        <v>3000</v>
      </c>
    </row>
    <row r="43" spans="1:8" s="733" customFormat="1" ht="30" x14ac:dyDescent="0.2">
      <c r="A43" s="642">
        <v>40</v>
      </c>
      <c r="B43" s="645" t="s">
        <v>5054</v>
      </c>
      <c r="C43" s="638" t="s">
        <v>5049</v>
      </c>
      <c r="D43" s="641"/>
      <c r="E43" s="641">
        <v>2015</v>
      </c>
      <c r="F43" s="641">
        <v>1</v>
      </c>
      <c r="G43" s="642">
        <v>620</v>
      </c>
      <c r="H43" s="599">
        <v>3000</v>
      </c>
    </row>
    <row r="44" spans="1:8" s="733" customFormat="1" ht="15" x14ac:dyDescent="0.2">
      <c r="A44" s="642">
        <v>41</v>
      </c>
      <c r="B44" s="645"/>
      <c r="C44" s="638" t="s">
        <v>836</v>
      </c>
      <c r="D44" s="641"/>
      <c r="E44" s="641"/>
      <c r="F44" s="641">
        <v>2</v>
      </c>
      <c r="G44" s="642">
        <v>611</v>
      </c>
      <c r="H44" s="599">
        <v>11200</v>
      </c>
    </row>
    <row r="45" spans="1:8" s="733" customFormat="1" ht="15" x14ac:dyDescent="0.2">
      <c r="A45" s="642">
        <v>42</v>
      </c>
      <c r="B45" s="645"/>
      <c r="C45" s="638" t="s">
        <v>733</v>
      </c>
      <c r="D45" s="641"/>
      <c r="E45" s="641"/>
      <c r="F45" s="641">
        <v>1</v>
      </c>
      <c r="G45" s="642">
        <v>620</v>
      </c>
      <c r="H45" s="599">
        <v>0</v>
      </c>
    </row>
    <row r="46" spans="1:8" s="733" customFormat="1" ht="30" x14ac:dyDescent="0.2">
      <c r="A46" s="642">
        <v>43</v>
      </c>
      <c r="B46" s="645"/>
      <c r="C46" s="753" t="s">
        <v>5073</v>
      </c>
      <c r="D46" s="23"/>
      <c r="E46" s="642"/>
      <c r="F46" s="23">
        <v>1</v>
      </c>
      <c r="G46" s="771"/>
      <c r="H46" s="599"/>
    </row>
    <row r="47" spans="1:8" s="733" customFormat="1" ht="30" x14ac:dyDescent="0.2">
      <c r="A47" s="642">
        <v>44</v>
      </c>
      <c r="B47" s="645"/>
      <c r="C47" s="753" t="s">
        <v>5074</v>
      </c>
      <c r="D47" s="23"/>
      <c r="E47" s="642"/>
      <c r="F47" s="23">
        <v>1</v>
      </c>
      <c r="G47" s="771"/>
      <c r="H47" s="599"/>
    </row>
    <row r="48" spans="1:8" s="733" customFormat="1" ht="30" x14ac:dyDescent="0.2">
      <c r="A48" s="642">
        <v>45</v>
      </c>
      <c r="B48" s="645"/>
      <c r="C48" s="753" t="s">
        <v>5075</v>
      </c>
      <c r="D48" s="23"/>
      <c r="E48" s="642"/>
      <c r="F48" s="23">
        <v>1</v>
      </c>
      <c r="G48" s="771"/>
      <c r="H48" s="599"/>
    </row>
    <row r="49" spans="1:8" s="733" customFormat="1" ht="30" x14ac:dyDescent="0.2">
      <c r="A49" s="642">
        <v>46</v>
      </c>
      <c r="B49" s="645"/>
      <c r="C49" s="753" t="s">
        <v>5076</v>
      </c>
      <c r="D49" s="23"/>
      <c r="E49" s="642"/>
      <c r="F49" s="23">
        <v>1</v>
      </c>
      <c r="G49" s="771"/>
      <c r="H49" s="599"/>
    </row>
    <row r="50" spans="1:8" s="733" customFormat="1" ht="15" x14ac:dyDescent="0.2">
      <c r="A50" s="642">
        <v>47</v>
      </c>
      <c r="B50" s="645"/>
      <c r="C50" s="753" t="s">
        <v>5077</v>
      </c>
      <c r="D50" s="23"/>
      <c r="E50" s="642"/>
      <c r="F50" s="23">
        <v>1</v>
      </c>
      <c r="G50" s="771"/>
      <c r="H50" s="599"/>
    </row>
    <row r="51" spans="1:8" s="733" customFormat="1" ht="30" x14ac:dyDescent="0.2">
      <c r="A51" s="642">
        <v>48</v>
      </c>
      <c r="B51" s="645"/>
      <c r="C51" s="753" t="s">
        <v>5078</v>
      </c>
      <c r="D51" s="23"/>
      <c r="E51" s="642"/>
      <c r="F51" s="23">
        <v>1</v>
      </c>
      <c r="G51" s="771"/>
      <c r="H51" s="599"/>
    </row>
    <row r="52" spans="1:8" s="733" customFormat="1" ht="15" x14ac:dyDescent="0.2">
      <c r="A52" s="642">
        <v>49</v>
      </c>
      <c r="B52" s="645"/>
      <c r="C52" s="753" t="s">
        <v>5079</v>
      </c>
      <c r="D52" s="23"/>
      <c r="E52" s="642"/>
      <c r="F52" s="23">
        <v>1</v>
      </c>
      <c r="G52" s="771"/>
      <c r="H52" s="599"/>
    </row>
    <row r="53" spans="1:8" ht="15.75" x14ac:dyDescent="0.25">
      <c r="A53" s="23"/>
      <c r="B53" s="23"/>
      <c r="C53" s="397" t="s">
        <v>635</v>
      </c>
      <c r="D53" s="23"/>
      <c r="E53" s="23"/>
      <c r="F53" s="23"/>
      <c r="G53" s="23"/>
      <c r="H53" s="35">
        <v>299110</v>
      </c>
    </row>
    <row r="56" spans="1:8" ht="15" x14ac:dyDescent="0.25">
      <c r="C56" s="824" t="s">
        <v>4109</v>
      </c>
      <c r="D56" s="824"/>
      <c r="E56" s="824"/>
      <c r="F56" s="824"/>
      <c r="G56" s="824"/>
    </row>
  </sheetData>
  <mergeCells count="3">
    <mergeCell ref="A3:H3"/>
    <mergeCell ref="A1:H1"/>
    <mergeCell ref="C56:G5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1"/>
  <sheetViews>
    <sheetView workbookViewId="0">
      <selection activeCell="J6" sqref="J6"/>
    </sheetView>
  </sheetViews>
  <sheetFormatPr defaultRowHeight="14.25" x14ac:dyDescent="0.2"/>
  <cols>
    <col min="1" max="1" width="5.625" customWidth="1"/>
    <col min="2" max="2" width="28.5" customWidth="1"/>
    <col min="3" max="3" width="11.25" customWidth="1"/>
    <col min="4" max="4" width="16.75" customWidth="1"/>
    <col min="6" max="6" width="20" customWidth="1"/>
  </cols>
  <sheetData>
    <row r="1" spans="1:6" s="733" customFormat="1" ht="70.5" customHeight="1" x14ac:dyDescent="0.2">
      <c r="B1" s="858" t="s">
        <v>5166</v>
      </c>
      <c r="C1" s="857"/>
      <c r="D1" s="857"/>
      <c r="E1" s="857"/>
      <c r="F1" s="857"/>
    </row>
    <row r="2" spans="1:6" ht="28.5" x14ac:dyDescent="0.2">
      <c r="A2" s="636" t="s">
        <v>636</v>
      </c>
      <c r="B2" s="636" t="s">
        <v>637</v>
      </c>
      <c r="C2" s="158" t="s">
        <v>638</v>
      </c>
      <c r="D2" s="158" t="s">
        <v>639</v>
      </c>
      <c r="E2" s="158" t="s">
        <v>640</v>
      </c>
      <c r="F2" s="796" t="s">
        <v>641</v>
      </c>
    </row>
    <row r="3" spans="1:6" x14ac:dyDescent="0.2">
      <c r="A3" s="745" t="s">
        <v>642</v>
      </c>
      <c r="B3" s="745" t="s">
        <v>643</v>
      </c>
      <c r="C3" s="745" t="s">
        <v>644</v>
      </c>
      <c r="D3" s="745" t="s">
        <v>645</v>
      </c>
      <c r="E3" s="745" t="s">
        <v>646</v>
      </c>
      <c r="F3" s="635" t="s">
        <v>647</v>
      </c>
    </row>
    <row r="4" spans="1:6" x14ac:dyDescent="0.2">
      <c r="A4" s="807" t="s">
        <v>5165</v>
      </c>
      <c r="B4" s="807"/>
      <c r="C4" s="807"/>
      <c r="D4" s="807"/>
      <c r="E4" s="807"/>
      <c r="F4" s="807"/>
    </row>
    <row r="5" spans="1:6" ht="15" x14ac:dyDescent="0.2">
      <c r="A5" s="59" t="s">
        <v>642</v>
      </c>
      <c r="B5" s="5" t="s">
        <v>1351</v>
      </c>
      <c r="C5" s="60" t="s">
        <v>631</v>
      </c>
      <c r="D5" s="5">
        <v>1</v>
      </c>
      <c r="E5" s="5">
        <v>1969</v>
      </c>
      <c r="F5" s="54"/>
    </row>
    <row r="6" spans="1:6" ht="15" x14ac:dyDescent="0.2">
      <c r="A6" s="59" t="s">
        <v>643</v>
      </c>
      <c r="B6" s="70" t="s">
        <v>1352</v>
      </c>
      <c r="C6" s="60" t="s">
        <v>631</v>
      </c>
      <c r="D6" s="5">
        <v>1</v>
      </c>
      <c r="E6" s="5">
        <v>1975</v>
      </c>
      <c r="F6" s="54">
        <v>31900000</v>
      </c>
    </row>
    <row r="7" spans="1:6" ht="15" x14ac:dyDescent="0.2">
      <c r="A7" s="59" t="s">
        <v>644</v>
      </c>
      <c r="B7" s="70" t="s">
        <v>1353</v>
      </c>
      <c r="C7" s="60" t="s">
        <v>631</v>
      </c>
      <c r="D7" s="5">
        <v>1</v>
      </c>
      <c r="E7" s="5">
        <v>1972</v>
      </c>
      <c r="F7" s="54">
        <v>47100000</v>
      </c>
    </row>
    <row r="8" spans="1:6" ht="15" x14ac:dyDescent="0.2">
      <c r="A8" s="59" t="s">
        <v>645</v>
      </c>
      <c r="B8" s="5" t="s">
        <v>1354</v>
      </c>
      <c r="C8" s="60" t="s">
        <v>631</v>
      </c>
      <c r="D8" s="5">
        <v>1</v>
      </c>
      <c r="E8" s="5">
        <v>1945</v>
      </c>
      <c r="F8" s="54">
        <v>6500000</v>
      </c>
    </row>
    <row r="9" spans="1:6" ht="15" x14ac:dyDescent="0.2">
      <c r="A9" s="59" t="s">
        <v>646</v>
      </c>
      <c r="B9" s="5" t="s">
        <v>1355</v>
      </c>
      <c r="C9" s="60" t="s">
        <v>631</v>
      </c>
      <c r="D9" s="5">
        <v>1</v>
      </c>
      <c r="E9" s="5">
        <v>1969</v>
      </c>
      <c r="F9" s="54">
        <v>25000</v>
      </c>
    </row>
    <row r="10" spans="1:6" ht="15" x14ac:dyDescent="0.2">
      <c r="A10" s="59" t="s">
        <v>647</v>
      </c>
      <c r="B10" s="5" t="s">
        <v>343</v>
      </c>
      <c r="C10" s="60" t="s">
        <v>631</v>
      </c>
      <c r="D10" s="5">
        <v>1</v>
      </c>
      <c r="E10" s="5">
        <v>1980</v>
      </c>
      <c r="F10" s="54">
        <v>15000</v>
      </c>
    </row>
    <row r="11" spans="1:6" ht="15" x14ac:dyDescent="0.2">
      <c r="A11" s="59" t="s">
        <v>771</v>
      </c>
      <c r="B11" s="5" t="s">
        <v>343</v>
      </c>
      <c r="C11" s="60" t="s">
        <v>631</v>
      </c>
      <c r="D11" s="5">
        <v>1</v>
      </c>
      <c r="E11" s="5">
        <v>1980</v>
      </c>
      <c r="F11" s="54">
        <v>15000</v>
      </c>
    </row>
    <row r="12" spans="1:6" ht="15" x14ac:dyDescent="0.2">
      <c r="A12" s="59" t="s">
        <v>773</v>
      </c>
      <c r="B12" s="5" t="s">
        <v>1356</v>
      </c>
      <c r="C12" s="60" t="s">
        <v>631</v>
      </c>
      <c r="D12" s="5">
        <v>1</v>
      </c>
      <c r="E12" s="5">
        <v>1980</v>
      </c>
      <c r="F12" s="54">
        <v>3000</v>
      </c>
    </row>
    <row r="13" spans="1:6" ht="15" x14ac:dyDescent="0.2">
      <c r="A13" s="59" t="s">
        <v>776</v>
      </c>
      <c r="B13" s="5" t="s">
        <v>1357</v>
      </c>
      <c r="C13" s="60" t="s">
        <v>631</v>
      </c>
      <c r="D13" s="5">
        <v>1</v>
      </c>
      <c r="E13" s="5">
        <v>2010</v>
      </c>
      <c r="F13" s="54"/>
    </row>
    <row r="14" spans="1:6" ht="15" x14ac:dyDescent="0.2">
      <c r="A14" s="59" t="s">
        <v>779</v>
      </c>
      <c r="B14" s="5" t="s">
        <v>1358</v>
      </c>
      <c r="C14" s="60" t="s">
        <v>631</v>
      </c>
      <c r="D14" s="5">
        <v>1</v>
      </c>
      <c r="E14" s="5">
        <v>1980</v>
      </c>
      <c r="F14" s="54">
        <v>3000</v>
      </c>
    </row>
    <row r="15" spans="1:6" ht="15" x14ac:dyDescent="0.2">
      <c r="A15" s="59" t="s">
        <v>781</v>
      </c>
      <c r="B15" s="5" t="s">
        <v>53</v>
      </c>
      <c r="C15" s="60" t="s">
        <v>631</v>
      </c>
      <c r="D15" s="5">
        <v>1</v>
      </c>
      <c r="E15" s="5">
        <v>2005</v>
      </c>
      <c r="F15" s="54">
        <v>15000</v>
      </c>
    </row>
    <row r="16" spans="1:6" ht="15" x14ac:dyDescent="0.2">
      <c r="A16" s="59" t="s">
        <v>783</v>
      </c>
      <c r="B16" s="5" t="s">
        <v>21</v>
      </c>
      <c r="C16" s="60" t="s">
        <v>631</v>
      </c>
      <c r="D16" s="5">
        <v>1</v>
      </c>
      <c r="E16" s="5">
        <v>2005</v>
      </c>
      <c r="F16" s="54">
        <v>12000</v>
      </c>
    </row>
    <row r="17" spans="1:6" ht="15" x14ac:dyDescent="0.2">
      <c r="A17" s="59" t="s">
        <v>785</v>
      </c>
      <c r="B17" s="5" t="s">
        <v>559</v>
      </c>
      <c r="C17" s="60" t="s">
        <v>631</v>
      </c>
      <c r="D17" s="5">
        <v>1</v>
      </c>
      <c r="E17" s="5">
        <v>2006</v>
      </c>
      <c r="F17" s="54">
        <v>15000</v>
      </c>
    </row>
    <row r="18" spans="1:6" ht="15" x14ac:dyDescent="0.2">
      <c r="A18" s="59" t="s">
        <v>787</v>
      </c>
      <c r="B18" s="5" t="s">
        <v>559</v>
      </c>
      <c r="C18" s="60" t="s">
        <v>631</v>
      </c>
      <c r="D18" s="5">
        <v>1</v>
      </c>
      <c r="E18" s="5">
        <v>2006</v>
      </c>
      <c r="F18" s="54">
        <v>15000</v>
      </c>
    </row>
    <row r="19" spans="1:6" ht="15" x14ac:dyDescent="0.2">
      <c r="A19" s="59" t="s">
        <v>688</v>
      </c>
      <c r="B19" s="5" t="s">
        <v>1359</v>
      </c>
      <c r="C19" s="60" t="s">
        <v>631</v>
      </c>
      <c r="D19" s="5">
        <v>6</v>
      </c>
      <c r="E19" s="5">
        <v>2006</v>
      </c>
      <c r="F19" s="54">
        <v>18000</v>
      </c>
    </row>
    <row r="20" spans="1:6" ht="15" x14ac:dyDescent="0.2">
      <c r="A20" s="59" t="s">
        <v>797</v>
      </c>
      <c r="B20" s="5" t="s">
        <v>1360</v>
      </c>
      <c r="C20" s="60" t="s">
        <v>631</v>
      </c>
      <c r="D20" s="5">
        <v>1</v>
      </c>
      <c r="E20" s="5">
        <v>2007</v>
      </c>
      <c r="F20" s="54">
        <v>400</v>
      </c>
    </row>
    <row r="21" spans="1:6" ht="30" x14ac:dyDescent="0.2">
      <c r="A21" s="59" t="s">
        <v>799</v>
      </c>
      <c r="B21" s="5" t="s">
        <v>1361</v>
      </c>
      <c r="C21" s="60" t="s">
        <v>631</v>
      </c>
      <c r="D21" s="5">
        <v>66</v>
      </c>
      <c r="E21" s="5">
        <v>2007</v>
      </c>
      <c r="F21" s="54">
        <v>990000</v>
      </c>
    </row>
    <row r="22" spans="1:6" ht="15" x14ac:dyDescent="0.2">
      <c r="A22" s="59" t="s">
        <v>683</v>
      </c>
      <c r="B22" s="5" t="s">
        <v>24</v>
      </c>
      <c r="C22" s="60" t="s">
        <v>631</v>
      </c>
      <c r="D22" s="5">
        <v>1</v>
      </c>
      <c r="E22" s="5">
        <v>2012</v>
      </c>
      <c r="F22" s="54">
        <v>15000</v>
      </c>
    </row>
    <row r="23" spans="1:6" ht="15" x14ac:dyDescent="0.2">
      <c r="A23" s="59" t="s">
        <v>801</v>
      </c>
      <c r="B23" s="5" t="s">
        <v>24</v>
      </c>
      <c r="C23" s="60" t="s">
        <v>631</v>
      </c>
      <c r="D23" s="5">
        <v>1</v>
      </c>
      <c r="E23" s="5">
        <v>2012</v>
      </c>
      <c r="F23" s="54">
        <v>20000</v>
      </c>
    </row>
    <row r="24" spans="1:6" ht="15" x14ac:dyDescent="0.2">
      <c r="A24" s="59" t="s">
        <v>803</v>
      </c>
      <c r="B24" s="5" t="s">
        <v>24</v>
      </c>
      <c r="C24" s="60" t="s">
        <v>631</v>
      </c>
      <c r="D24" s="5">
        <v>1</v>
      </c>
      <c r="E24" s="5">
        <v>2012</v>
      </c>
      <c r="F24" s="54">
        <v>20000</v>
      </c>
    </row>
    <row r="25" spans="1:6" ht="15" x14ac:dyDescent="0.2">
      <c r="A25" s="59" t="s">
        <v>806</v>
      </c>
      <c r="B25" s="5" t="s">
        <v>24</v>
      </c>
      <c r="C25" s="60" t="s">
        <v>631</v>
      </c>
      <c r="D25" s="5">
        <v>1</v>
      </c>
      <c r="E25" s="5">
        <v>2012</v>
      </c>
      <c r="F25" s="54">
        <v>20000</v>
      </c>
    </row>
    <row r="26" spans="1:6" ht="15" x14ac:dyDescent="0.2">
      <c r="A26" s="59" t="s">
        <v>810</v>
      </c>
      <c r="B26" s="5" t="s">
        <v>1362</v>
      </c>
      <c r="C26" s="60" t="s">
        <v>631</v>
      </c>
      <c r="D26" s="5">
        <v>1</v>
      </c>
      <c r="E26" s="5">
        <v>2014</v>
      </c>
      <c r="F26" s="54">
        <v>3000</v>
      </c>
    </row>
    <row r="27" spans="1:6" ht="15" x14ac:dyDescent="0.2">
      <c r="A27" s="59" t="s">
        <v>812</v>
      </c>
      <c r="B27" s="5" t="s">
        <v>1362</v>
      </c>
      <c r="C27" s="60" t="s">
        <v>631</v>
      </c>
      <c r="D27" s="5">
        <v>1</v>
      </c>
      <c r="E27" s="5">
        <v>2014</v>
      </c>
      <c r="F27" s="54">
        <v>3000</v>
      </c>
    </row>
    <row r="28" spans="1:6" ht="15" x14ac:dyDescent="0.2">
      <c r="A28" s="59" t="s">
        <v>815</v>
      </c>
      <c r="B28" s="5" t="s">
        <v>30</v>
      </c>
      <c r="C28" s="60" t="s">
        <v>631</v>
      </c>
      <c r="D28" s="5">
        <v>1</v>
      </c>
      <c r="E28" s="5">
        <v>2012</v>
      </c>
      <c r="F28" s="54">
        <v>40000</v>
      </c>
    </row>
    <row r="29" spans="1:6" ht="15" x14ac:dyDescent="0.2">
      <c r="A29" s="59" t="s">
        <v>817</v>
      </c>
      <c r="B29" s="5" t="s">
        <v>30</v>
      </c>
      <c r="C29" s="60" t="s">
        <v>631</v>
      </c>
      <c r="D29" s="5">
        <v>1</v>
      </c>
      <c r="E29" s="5">
        <v>2012</v>
      </c>
      <c r="F29" s="54">
        <v>40000</v>
      </c>
    </row>
    <row r="30" spans="1:6" ht="15" x14ac:dyDescent="0.2">
      <c r="A30" s="59" t="s">
        <v>818</v>
      </c>
      <c r="B30" s="5" t="s">
        <v>1363</v>
      </c>
      <c r="C30" s="60" t="s">
        <v>631</v>
      </c>
      <c r="D30" s="5">
        <v>1</v>
      </c>
      <c r="E30" s="5">
        <v>2007</v>
      </c>
      <c r="F30" s="54">
        <v>1800000</v>
      </c>
    </row>
    <row r="31" spans="1:6" ht="15" x14ac:dyDescent="0.2">
      <c r="A31" s="59" t="s">
        <v>820</v>
      </c>
      <c r="B31" s="5" t="s">
        <v>1364</v>
      </c>
      <c r="C31" s="60" t="s">
        <v>631</v>
      </c>
      <c r="D31" s="5">
        <v>1</v>
      </c>
      <c r="E31" s="5">
        <v>1995</v>
      </c>
      <c r="F31" s="54">
        <v>3000</v>
      </c>
    </row>
    <row r="32" spans="1:6" ht="15" x14ac:dyDescent="0.2">
      <c r="A32" s="59" t="s">
        <v>822</v>
      </c>
      <c r="B32" s="5" t="s">
        <v>1365</v>
      </c>
      <c r="C32" s="60" t="s">
        <v>631</v>
      </c>
      <c r="D32" s="5">
        <v>1</v>
      </c>
      <c r="E32" s="5">
        <v>2012</v>
      </c>
      <c r="F32" s="54">
        <v>4000</v>
      </c>
    </row>
    <row r="33" spans="1:6" ht="15" x14ac:dyDescent="0.2">
      <c r="A33" s="59" t="s">
        <v>824</v>
      </c>
      <c r="B33" s="5" t="s">
        <v>1366</v>
      </c>
      <c r="C33" s="60" t="s">
        <v>631</v>
      </c>
      <c r="D33" s="5">
        <v>1</v>
      </c>
      <c r="E33" s="5">
        <v>2012</v>
      </c>
      <c r="F33" s="54">
        <v>7000</v>
      </c>
    </row>
    <row r="34" spans="1:6" ht="15" x14ac:dyDescent="0.2">
      <c r="A34" s="59" t="s">
        <v>826</v>
      </c>
      <c r="B34" s="5" t="s">
        <v>1367</v>
      </c>
      <c r="C34" s="60" t="s">
        <v>631</v>
      </c>
      <c r="D34" s="5">
        <v>1</v>
      </c>
      <c r="E34" s="5">
        <v>1990</v>
      </c>
      <c r="F34" s="54">
        <v>5000</v>
      </c>
    </row>
    <row r="35" spans="1:6" ht="15" x14ac:dyDescent="0.2">
      <c r="A35" s="59" t="s">
        <v>828</v>
      </c>
      <c r="B35" s="5" t="s">
        <v>343</v>
      </c>
      <c r="C35" s="60" t="s">
        <v>631</v>
      </c>
      <c r="D35" s="5">
        <v>1</v>
      </c>
      <c r="E35" s="5">
        <v>1990</v>
      </c>
      <c r="F35" s="54">
        <v>3000</v>
      </c>
    </row>
    <row r="36" spans="1:6" ht="15" x14ac:dyDescent="0.2">
      <c r="A36" s="59" t="s">
        <v>830</v>
      </c>
      <c r="B36" s="5" t="s">
        <v>54</v>
      </c>
      <c r="C36" s="60" t="s">
        <v>631</v>
      </c>
      <c r="D36" s="5">
        <v>1</v>
      </c>
      <c r="E36" s="5">
        <v>2000</v>
      </c>
      <c r="F36" s="54">
        <v>3000</v>
      </c>
    </row>
    <row r="37" spans="1:6" ht="15" x14ac:dyDescent="0.2">
      <c r="A37" s="59" t="s">
        <v>832</v>
      </c>
      <c r="B37" s="5" t="s">
        <v>1368</v>
      </c>
      <c r="C37" s="60" t="s">
        <v>1369</v>
      </c>
      <c r="D37" s="5">
        <v>21</v>
      </c>
      <c r="E37" s="5">
        <v>2013</v>
      </c>
      <c r="F37" s="54">
        <v>100000</v>
      </c>
    </row>
    <row r="38" spans="1:6" ht="15" x14ac:dyDescent="0.2">
      <c r="A38" s="59" t="s">
        <v>834</v>
      </c>
      <c r="B38" s="5" t="s">
        <v>53</v>
      </c>
      <c r="C38" s="60" t="s">
        <v>631</v>
      </c>
      <c r="D38" s="5">
        <v>1</v>
      </c>
      <c r="E38" s="5">
        <v>2013</v>
      </c>
      <c r="F38" s="54">
        <v>30000</v>
      </c>
    </row>
    <row r="39" spans="1:6" ht="15" x14ac:dyDescent="0.2">
      <c r="A39" s="59" t="s">
        <v>835</v>
      </c>
      <c r="B39" s="5" t="s">
        <v>21</v>
      </c>
      <c r="C39" s="60" t="s">
        <v>631</v>
      </c>
      <c r="D39" s="5">
        <v>1</v>
      </c>
      <c r="E39" s="5">
        <v>2013</v>
      </c>
      <c r="F39" s="54">
        <v>18000</v>
      </c>
    </row>
    <row r="40" spans="1:6" ht="30" x14ac:dyDescent="0.2">
      <c r="A40" s="59" t="s">
        <v>814</v>
      </c>
      <c r="B40" s="5" t="s">
        <v>1361</v>
      </c>
      <c r="C40" s="60" t="s">
        <v>631</v>
      </c>
      <c r="D40" s="5">
        <v>11</v>
      </c>
      <c r="E40" s="5">
        <v>2013</v>
      </c>
      <c r="F40" s="54">
        <v>660000</v>
      </c>
    </row>
    <row r="41" spans="1:6" ht="15" x14ac:dyDescent="0.2">
      <c r="A41" s="59" t="s">
        <v>838</v>
      </c>
      <c r="B41" s="5" t="s">
        <v>1370</v>
      </c>
      <c r="C41" s="60" t="s">
        <v>878</v>
      </c>
      <c r="D41" s="5">
        <v>205</v>
      </c>
      <c r="E41" s="5">
        <v>2013</v>
      </c>
      <c r="F41" s="54">
        <v>307000</v>
      </c>
    </row>
    <row r="42" spans="1:6" ht="15" x14ac:dyDescent="0.2">
      <c r="A42" s="59" t="s">
        <v>840</v>
      </c>
      <c r="B42" s="5" t="s">
        <v>1371</v>
      </c>
      <c r="C42" s="60" t="s">
        <v>631</v>
      </c>
      <c r="D42" s="5">
        <v>1</v>
      </c>
      <c r="E42" s="5">
        <v>2013</v>
      </c>
      <c r="F42" s="54">
        <v>250000</v>
      </c>
    </row>
    <row r="43" spans="1:6" ht="15" x14ac:dyDescent="0.2">
      <c r="A43" s="59" t="s">
        <v>904</v>
      </c>
      <c r="B43" s="5" t="s">
        <v>1372</v>
      </c>
      <c r="C43" s="60" t="s">
        <v>631</v>
      </c>
      <c r="D43" s="5">
        <v>1</v>
      </c>
      <c r="E43" s="5">
        <v>2014</v>
      </c>
      <c r="F43" s="54">
        <v>30000</v>
      </c>
    </row>
    <row r="44" spans="1:6" ht="15" x14ac:dyDescent="0.2">
      <c r="A44" s="59" t="s">
        <v>841</v>
      </c>
      <c r="B44" s="5" t="s">
        <v>1373</v>
      </c>
      <c r="C44" s="60" t="s">
        <v>631</v>
      </c>
      <c r="D44" s="5">
        <v>1</v>
      </c>
      <c r="E44" s="5">
        <v>2014</v>
      </c>
      <c r="F44" s="54">
        <v>25000</v>
      </c>
    </row>
    <row r="45" spans="1:6" ht="15" x14ac:dyDescent="0.2">
      <c r="A45" s="59" t="s">
        <v>844</v>
      </c>
      <c r="B45" s="5" t="s">
        <v>1373</v>
      </c>
      <c r="C45" s="60" t="s">
        <v>631</v>
      </c>
      <c r="D45" s="5">
        <v>1</v>
      </c>
      <c r="E45" s="5">
        <v>2014</v>
      </c>
      <c r="F45" s="54">
        <v>25000</v>
      </c>
    </row>
    <row r="46" spans="1:6" ht="15" x14ac:dyDescent="0.2">
      <c r="A46" s="59" t="s">
        <v>849</v>
      </c>
      <c r="B46" s="5" t="s">
        <v>1374</v>
      </c>
      <c r="C46" s="60" t="s">
        <v>631</v>
      </c>
      <c r="D46" s="5">
        <v>4</v>
      </c>
      <c r="E46" s="5">
        <v>2014</v>
      </c>
      <c r="F46" s="54">
        <v>48000</v>
      </c>
    </row>
    <row r="47" spans="1:6" ht="15" x14ac:dyDescent="0.2">
      <c r="A47" s="59" t="s">
        <v>908</v>
      </c>
      <c r="B47" s="5" t="s">
        <v>54</v>
      </c>
      <c r="C47" s="60" t="s">
        <v>631</v>
      </c>
      <c r="D47" s="5">
        <v>1</v>
      </c>
      <c r="E47" s="5">
        <v>2014</v>
      </c>
      <c r="F47" s="54">
        <v>30000</v>
      </c>
    </row>
    <row r="48" spans="1:6" ht="15" x14ac:dyDescent="0.2">
      <c r="A48" s="59" t="s">
        <v>909</v>
      </c>
      <c r="B48" s="5" t="s">
        <v>1375</v>
      </c>
      <c r="C48" s="60" t="s">
        <v>631</v>
      </c>
      <c r="D48" s="5">
        <v>1</v>
      </c>
      <c r="E48" s="5">
        <v>2014</v>
      </c>
      <c r="F48" s="54">
        <v>40000</v>
      </c>
    </row>
    <row r="49" spans="1:6" ht="15" x14ac:dyDescent="0.2">
      <c r="A49" s="59" t="s">
        <v>910</v>
      </c>
      <c r="B49" s="5" t="s">
        <v>360</v>
      </c>
      <c r="C49" s="60" t="s">
        <v>631</v>
      </c>
      <c r="D49" s="5">
        <v>12</v>
      </c>
      <c r="E49" s="5">
        <v>2014</v>
      </c>
      <c r="F49" s="54">
        <v>60000</v>
      </c>
    </row>
    <row r="50" spans="1:6" ht="30" x14ac:dyDescent="0.2">
      <c r="A50" s="59" t="s">
        <v>911</v>
      </c>
      <c r="B50" s="5" t="s">
        <v>1361</v>
      </c>
      <c r="C50" s="60" t="s">
        <v>631</v>
      </c>
      <c r="D50" s="5">
        <v>8</v>
      </c>
      <c r="E50" s="5">
        <v>2014</v>
      </c>
      <c r="F50" s="54">
        <v>480000</v>
      </c>
    </row>
    <row r="51" spans="1:6" ht="30" x14ac:dyDescent="0.2">
      <c r="A51" s="59" t="s">
        <v>847</v>
      </c>
      <c r="B51" s="5" t="s">
        <v>1376</v>
      </c>
      <c r="C51" s="60" t="s">
        <v>631</v>
      </c>
      <c r="D51" s="5">
        <v>1</v>
      </c>
      <c r="E51" s="5">
        <v>2015</v>
      </c>
      <c r="F51" s="54">
        <v>1200000</v>
      </c>
    </row>
    <row r="52" spans="1:6" ht="15" x14ac:dyDescent="0.2">
      <c r="A52" s="59" t="s">
        <v>912</v>
      </c>
      <c r="B52" s="5" t="s">
        <v>50</v>
      </c>
      <c r="C52" s="60" t="s">
        <v>631</v>
      </c>
      <c r="D52" s="5">
        <v>1</v>
      </c>
      <c r="E52" s="5">
        <v>2015</v>
      </c>
      <c r="F52" s="54">
        <v>50000</v>
      </c>
    </row>
    <row r="53" spans="1:6" ht="15" x14ac:dyDescent="0.2">
      <c r="A53" s="59" t="s">
        <v>913</v>
      </c>
      <c r="B53" s="5" t="s">
        <v>1377</v>
      </c>
      <c r="C53" s="60" t="s">
        <v>631</v>
      </c>
      <c r="D53" s="5">
        <v>1</v>
      </c>
      <c r="E53" s="5">
        <v>2015</v>
      </c>
      <c r="F53" s="54">
        <v>50000</v>
      </c>
    </row>
    <row r="54" spans="1:6" ht="30" x14ac:dyDescent="0.2">
      <c r="A54" s="59" t="s">
        <v>914</v>
      </c>
      <c r="B54" s="5" t="s">
        <v>1361</v>
      </c>
      <c r="C54" s="60" t="s">
        <v>631</v>
      </c>
      <c r="D54" s="5">
        <v>23</v>
      </c>
      <c r="E54" s="5">
        <v>2015</v>
      </c>
      <c r="F54" s="54">
        <v>1380000</v>
      </c>
    </row>
    <row r="55" spans="1:6" ht="45" x14ac:dyDescent="0.2">
      <c r="A55" s="59" t="s">
        <v>915</v>
      </c>
      <c r="B55" s="5" t="s">
        <v>1378</v>
      </c>
      <c r="C55" s="60" t="s">
        <v>878</v>
      </c>
      <c r="D55" s="5" t="s">
        <v>1379</v>
      </c>
      <c r="E55" s="5">
        <v>2012</v>
      </c>
      <c r="F55" s="54">
        <v>46100000</v>
      </c>
    </row>
    <row r="56" spans="1:6" ht="45" x14ac:dyDescent="0.2">
      <c r="A56" s="59" t="s">
        <v>916</v>
      </c>
      <c r="B56" s="5" t="s">
        <v>1380</v>
      </c>
      <c r="C56" s="60" t="s">
        <v>878</v>
      </c>
      <c r="D56" s="5" t="s">
        <v>1381</v>
      </c>
      <c r="E56" s="5">
        <v>2013</v>
      </c>
      <c r="F56" s="54">
        <v>17050000</v>
      </c>
    </row>
    <row r="57" spans="1:6" ht="15" x14ac:dyDescent="0.2">
      <c r="A57" s="59" t="s">
        <v>917</v>
      </c>
      <c r="B57" s="5" t="s">
        <v>1382</v>
      </c>
      <c r="C57" s="60" t="s">
        <v>878</v>
      </c>
      <c r="D57" s="5">
        <v>142</v>
      </c>
      <c r="E57" s="5">
        <v>2015</v>
      </c>
      <c r="F57" s="54">
        <v>2100000</v>
      </c>
    </row>
    <row r="58" spans="1:6" ht="15" x14ac:dyDescent="0.2">
      <c r="A58" s="59" t="s">
        <v>918</v>
      </c>
      <c r="B58" s="5" t="s">
        <v>1383</v>
      </c>
      <c r="C58" s="60" t="s">
        <v>631</v>
      </c>
      <c r="D58" s="5">
        <v>1</v>
      </c>
      <c r="E58" s="5">
        <v>2016</v>
      </c>
      <c r="F58" s="54">
        <v>790000</v>
      </c>
    </row>
    <row r="59" spans="1:6" ht="15" x14ac:dyDescent="0.2">
      <c r="A59" s="59" t="s">
        <v>919</v>
      </c>
      <c r="B59" s="5" t="s">
        <v>1384</v>
      </c>
      <c r="C59" s="60" t="s">
        <v>631</v>
      </c>
      <c r="D59" s="5">
        <v>1</v>
      </c>
      <c r="E59" s="5">
        <v>2016</v>
      </c>
      <c r="F59" s="54">
        <v>1500000</v>
      </c>
    </row>
    <row r="60" spans="1:6" ht="15" x14ac:dyDescent="0.2">
      <c r="A60" s="59" t="s">
        <v>808</v>
      </c>
      <c r="B60" s="5" t="s">
        <v>1384</v>
      </c>
      <c r="C60" s="60" t="s">
        <v>631</v>
      </c>
      <c r="D60" s="5">
        <v>1</v>
      </c>
      <c r="E60" s="5">
        <v>2016</v>
      </c>
      <c r="F60" s="54">
        <v>1500000</v>
      </c>
    </row>
    <row r="61" spans="1:6" ht="30" x14ac:dyDescent="0.2">
      <c r="A61" s="59" t="s">
        <v>920</v>
      </c>
      <c r="B61" s="5" t="s">
        <v>1361</v>
      </c>
      <c r="C61" s="60" t="s">
        <v>631</v>
      </c>
      <c r="D61" s="5">
        <v>12</v>
      </c>
      <c r="E61" s="5">
        <v>2016</v>
      </c>
      <c r="F61" s="54">
        <v>720000</v>
      </c>
    </row>
    <row r="62" spans="1:6" ht="30" x14ac:dyDescent="0.2">
      <c r="A62" s="59" t="s">
        <v>921</v>
      </c>
      <c r="B62" s="5" t="s">
        <v>1361</v>
      </c>
      <c r="C62" s="60" t="s">
        <v>631</v>
      </c>
      <c r="D62" s="5">
        <v>11</v>
      </c>
      <c r="E62" s="5">
        <v>2017</v>
      </c>
      <c r="F62" s="54">
        <v>660000</v>
      </c>
    </row>
    <row r="63" spans="1:6" ht="15" x14ac:dyDescent="0.2">
      <c r="A63" s="59" t="s">
        <v>922</v>
      </c>
      <c r="B63" s="5" t="s">
        <v>1385</v>
      </c>
      <c r="C63" s="60" t="s">
        <v>631</v>
      </c>
      <c r="D63" s="5">
        <v>10</v>
      </c>
      <c r="E63" s="5">
        <v>2017</v>
      </c>
      <c r="F63" s="54">
        <v>200000</v>
      </c>
    </row>
    <row r="64" spans="1:6" ht="15" x14ac:dyDescent="0.2">
      <c r="A64" s="59" t="s">
        <v>923</v>
      </c>
      <c r="B64" s="5" t="s">
        <v>1386</v>
      </c>
      <c r="C64" s="60" t="s">
        <v>631</v>
      </c>
      <c r="D64" s="5">
        <v>1</v>
      </c>
      <c r="E64" s="5">
        <v>2017</v>
      </c>
      <c r="F64" s="54">
        <v>40000</v>
      </c>
    </row>
    <row r="65" spans="1:6" ht="15" x14ac:dyDescent="0.2">
      <c r="A65" s="59" t="s">
        <v>924</v>
      </c>
      <c r="B65" s="5" t="s">
        <v>1386</v>
      </c>
      <c r="C65" s="60" t="s">
        <v>631</v>
      </c>
      <c r="D65" s="5">
        <v>1</v>
      </c>
      <c r="E65" s="5">
        <v>2017</v>
      </c>
      <c r="F65" s="54">
        <v>40000</v>
      </c>
    </row>
    <row r="66" spans="1:6" ht="15" x14ac:dyDescent="0.2">
      <c r="A66" s="59" t="s">
        <v>925</v>
      </c>
      <c r="B66" s="5" t="s">
        <v>1387</v>
      </c>
      <c r="C66" s="60" t="s">
        <v>631</v>
      </c>
      <c r="D66" s="5">
        <v>1</v>
      </c>
      <c r="E66" s="5">
        <v>2017</v>
      </c>
      <c r="F66" s="54">
        <v>25000</v>
      </c>
    </row>
    <row r="67" spans="1:6" ht="15" x14ac:dyDescent="0.2">
      <c r="A67" s="59" t="s">
        <v>926</v>
      </c>
      <c r="B67" s="5" t="s">
        <v>1388</v>
      </c>
      <c r="C67" s="60" t="s">
        <v>631</v>
      </c>
      <c r="D67" s="5">
        <v>1</v>
      </c>
      <c r="E67" s="5">
        <v>2017</v>
      </c>
      <c r="F67" s="54">
        <v>15000</v>
      </c>
    </row>
    <row r="68" spans="1:6" ht="15" x14ac:dyDescent="0.2">
      <c r="A68" s="59" t="s">
        <v>927</v>
      </c>
      <c r="B68" s="5" t="s">
        <v>1389</v>
      </c>
      <c r="C68" s="60" t="s">
        <v>631</v>
      </c>
      <c r="D68" s="5">
        <v>25</v>
      </c>
      <c r="E68" s="5">
        <v>2017</v>
      </c>
      <c r="F68" s="54">
        <v>50000</v>
      </c>
    </row>
    <row r="69" spans="1:6" ht="15" x14ac:dyDescent="0.2">
      <c r="A69" s="59" t="s">
        <v>928</v>
      </c>
      <c r="B69" s="5" t="s">
        <v>1390</v>
      </c>
      <c r="C69" s="60" t="s">
        <v>631</v>
      </c>
      <c r="D69" s="5">
        <v>1</v>
      </c>
      <c r="E69" s="5">
        <v>2017</v>
      </c>
      <c r="F69" s="54">
        <v>15000</v>
      </c>
    </row>
    <row r="70" spans="1:6" ht="15" x14ac:dyDescent="0.2">
      <c r="A70" s="59" t="s">
        <v>929</v>
      </c>
      <c r="B70" s="5" t="s">
        <v>1391</v>
      </c>
      <c r="C70" s="60" t="s">
        <v>878</v>
      </c>
      <c r="D70" s="5" t="s">
        <v>1392</v>
      </c>
      <c r="E70" s="5">
        <v>2015</v>
      </c>
      <c r="F70" s="54">
        <v>5250000</v>
      </c>
    </row>
    <row r="71" spans="1:6" ht="30" x14ac:dyDescent="0.2">
      <c r="A71" s="59" t="s">
        <v>930</v>
      </c>
      <c r="B71" s="5" t="s">
        <v>1361</v>
      </c>
      <c r="C71" s="60" t="s">
        <v>631</v>
      </c>
      <c r="D71" s="5">
        <v>9</v>
      </c>
      <c r="E71" s="5">
        <v>2018</v>
      </c>
      <c r="F71" s="54">
        <v>720000</v>
      </c>
    </row>
    <row r="72" spans="1:6" ht="15" x14ac:dyDescent="0.2">
      <c r="A72" s="59" t="s">
        <v>931</v>
      </c>
      <c r="B72" s="5" t="s">
        <v>1393</v>
      </c>
      <c r="C72" s="60" t="s">
        <v>631</v>
      </c>
      <c r="D72" s="5">
        <v>1</v>
      </c>
      <c r="E72" s="5">
        <v>2018</v>
      </c>
      <c r="F72" s="54">
        <v>45000</v>
      </c>
    </row>
    <row r="73" spans="1:6" ht="15" x14ac:dyDescent="0.2">
      <c r="A73" s="59" t="s">
        <v>932</v>
      </c>
      <c r="B73" s="5" t="s">
        <v>1394</v>
      </c>
      <c r="C73" s="60" t="s">
        <v>631</v>
      </c>
      <c r="D73" s="5">
        <v>10</v>
      </c>
      <c r="E73" s="5">
        <v>2019</v>
      </c>
      <c r="F73" s="54">
        <v>150000</v>
      </c>
    </row>
    <row r="74" spans="1:6" ht="30" x14ac:dyDescent="0.2">
      <c r="A74" s="59" t="s">
        <v>933</v>
      </c>
      <c r="B74" s="5" t="s">
        <v>1361</v>
      </c>
      <c r="C74" s="60" t="s">
        <v>631</v>
      </c>
      <c r="D74" s="5">
        <v>49</v>
      </c>
      <c r="E74" s="5">
        <v>2019</v>
      </c>
      <c r="F74" s="54">
        <v>3920000</v>
      </c>
    </row>
    <row r="75" spans="1:6" ht="15" x14ac:dyDescent="0.2">
      <c r="A75" s="59" t="s">
        <v>934</v>
      </c>
      <c r="B75" s="5" t="s">
        <v>1395</v>
      </c>
      <c r="C75" s="60" t="s">
        <v>631</v>
      </c>
      <c r="D75" s="5">
        <v>1</v>
      </c>
      <c r="E75" s="5">
        <v>2019</v>
      </c>
      <c r="F75" s="54">
        <v>150000</v>
      </c>
    </row>
    <row r="76" spans="1:6" ht="15" x14ac:dyDescent="0.2">
      <c r="A76" s="59" t="s">
        <v>935</v>
      </c>
      <c r="B76" s="5" t="s">
        <v>1396</v>
      </c>
      <c r="C76" s="60" t="s">
        <v>631</v>
      </c>
      <c r="D76" s="5">
        <v>1</v>
      </c>
      <c r="E76" s="5">
        <v>2019</v>
      </c>
      <c r="F76" s="54">
        <v>70000</v>
      </c>
    </row>
    <row r="77" spans="1:6" ht="15" x14ac:dyDescent="0.2">
      <c r="A77" s="59" t="s">
        <v>936</v>
      </c>
      <c r="B77" s="5" t="s">
        <v>1397</v>
      </c>
      <c r="C77" s="60" t="s">
        <v>631</v>
      </c>
      <c r="D77" s="5">
        <v>12</v>
      </c>
      <c r="E77" s="5">
        <v>2019</v>
      </c>
      <c r="F77" s="54">
        <v>96000</v>
      </c>
    </row>
    <row r="78" spans="1:6" ht="30" x14ac:dyDescent="0.2">
      <c r="A78" s="59" t="s">
        <v>937</v>
      </c>
      <c r="B78" s="5" t="s">
        <v>1398</v>
      </c>
      <c r="C78" s="60" t="s">
        <v>878</v>
      </c>
      <c r="D78" s="5" t="s">
        <v>1399</v>
      </c>
      <c r="E78" s="5">
        <v>2019</v>
      </c>
      <c r="F78" s="54">
        <v>7200000</v>
      </c>
    </row>
    <row r="79" spans="1:6" ht="30" x14ac:dyDescent="0.2">
      <c r="A79" s="59" t="s">
        <v>938</v>
      </c>
      <c r="B79" s="5" t="s">
        <v>1361</v>
      </c>
      <c r="C79" s="60" t="s">
        <v>631</v>
      </c>
      <c r="D79" s="5">
        <v>25</v>
      </c>
      <c r="E79" s="5">
        <v>2020</v>
      </c>
      <c r="F79" s="54">
        <v>2250000</v>
      </c>
    </row>
    <row r="80" spans="1:6" ht="15" x14ac:dyDescent="0.2">
      <c r="A80" s="59" t="s">
        <v>939</v>
      </c>
      <c r="B80" s="5" t="s">
        <v>1342</v>
      </c>
      <c r="C80" s="60" t="s">
        <v>631</v>
      </c>
      <c r="D80" s="5">
        <v>1</v>
      </c>
      <c r="E80" s="5">
        <v>2020</v>
      </c>
      <c r="F80" s="54">
        <v>11250000</v>
      </c>
    </row>
    <row r="81" spans="1:6" ht="15" x14ac:dyDescent="0.2">
      <c r="A81" s="59" t="s">
        <v>940</v>
      </c>
      <c r="B81" s="5" t="s">
        <v>1400</v>
      </c>
      <c r="C81" s="60" t="s">
        <v>631</v>
      </c>
      <c r="D81" s="5">
        <v>1</v>
      </c>
      <c r="E81" s="5">
        <v>2020</v>
      </c>
      <c r="F81" s="54">
        <v>80000</v>
      </c>
    </row>
    <row r="82" spans="1:6" ht="15.75" thickBot="1" x14ac:dyDescent="0.25">
      <c r="A82" s="59" t="s">
        <v>941</v>
      </c>
      <c r="B82" s="5" t="s">
        <v>1401</v>
      </c>
      <c r="C82" s="60" t="s">
        <v>631</v>
      </c>
      <c r="D82" s="5">
        <v>1</v>
      </c>
      <c r="E82" s="5">
        <v>2020</v>
      </c>
      <c r="F82" s="54">
        <v>65000</v>
      </c>
    </row>
    <row r="83" spans="1:6" ht="15.75" thickBot="1" x14ac:dyDescent="0.25">
      <c r="A83" s="59" t="s">
        <v>942</v>
      </c>
      <c r="B83" s="71" t="s">
        <v>1402</v>
      </c>
      <c r="C83" s="72" t="s">
        <v>631</v>
      </c>
      <c r="D83" s="72">
        <v>4</v>
      </c>
      <c r="E83" s="5">
        <v>2002</v>
      </c>
      <c r="F83" s="72">
        <v>24000</v>
      </c>
    </row>
    <row r="84" spans="1:6" ht="15.75" thickBot="1" x14ac:dyDescent="0.25">
      <c r="A84" s="59" t="s">
        <v>943</v>
      </c>
      <c r="B84" s="73" t="s">
        <v>1403</v>
      </c>
      <c r="C84" s="74" t="s">
        <v>631</v>
      </c>
      <c r="D84" s="74">
        <v>2</v>
      </c>
      <c r="E84" s="5">
        <v>2002</v>
      </c>
      <c r="F84" s="74">
        <v>16000</v>
      </c>
    </row>
    <row r="85" spans="1:6" ht="15.75" thickBot="1" x14ac:dyDescent="0.25">
      <c r="A85" s="59" t="s">
        <v>944</v>
      </c>
      <c r="B85" s="73" t="s">
        <v>1365</v>
      </c>
      <c r="C85" s="74" t="s">
        <v>631</v>
      </c>
      <c r="D85" s="74">
        <v>1</v>
      </c>
      <c r="E85" s="5">
        <v>2002</v>
      </c>
      <c r="F85" s="74">
        <v>5000</v>
      </c>
    </row>
    <row r="86" spans="1:6" ht="15.75" thickBot="1" x14ac:dyDescent="0.25">
      <c r="A86" s="59" t="s">
        <v>945</v>
      </c>
      <c r="B86" s="73" t="s">
        <v>1404</v>
      </c>
      <c r="C86" s="74" t="s">
        <v>631</v>
      </c>
      <c r="D86" s="74">
        <v>1</v>
      </c>
      <c r="E86" s="5">
        <v>2002</v>
      </c>
      <c r="F86" s="74">
        <v>12000</v>
      </c>
    </row>
    <row r="87" spans="1:6" ht="15.75" thickBot="1" x14ac:dyDescent="0.25">
      <c r="A87" s="59" t="s">
        <v>946</v>
      </c>
      <c r="B87" s="73" t="s">
        <v>1405</v>
      </c>
      <c r="C87" s="74" t="s">
        <v>631</v>
      </c>
      <c r="D87" s="74">
        <v>1</v>
      </c>
      <c r="E87" s="5">
        <v>2002</v>
      </c>
      <c r="F87" s="74">
        <v>18000</v>
      </c>
    </row>
    <row r="88" spans="1:6" ht="15.75" thickBot="1" x14ac:dyDescent="0.25">
      <c r="A88" s="59" t="s">
        <v>947</v>
      </c>
      <c r="B88" s="73" t="s">
        <v>1406</v>
      </c>
      <c r="C88" s="74" t="s">
        <v>631</v>
      </c>
      <c r="D88" s="74">
        <v>3</v>
      </c>
      <c r="E88" s="5">
        <v>2002</v>
      </c>
      <c r="F88" s="74">
        <v>6000</v>
      </c>
    </row>
    <row r="89" spans="1:6" ht="15.75" thickBot="1" x14ac:dyDescent="0.25">
      <c r="A89" s="59" t="s">
        <v>948</v>
      </c>
      <c r="B89" s="73" t="s">
        <v>409</v>
      </c>
      <c r="C89" s="74" t="s">
        <v>631</v>
      </c>
      <c r="D89" s="74">
        <v>2</v>
      </c>
      <c r="E89" s="5">
        <v>2002</v>
      </c>
      <c r="F89" s="74">
        <v>17000</v>
      </c>
    </row>
    <row r="90" spans="1:6" ht="15.75" thickBot="1" x14ac:dyDescent="0.25">
      <c r="A90" s="59" t="s">
        <v>949</v>
      </c>
      <c r="B90" s="73" t="s">
        <v>1407</v>
      </c>
      <c r="C90" s="74" t="s">
        <v>631</v>
      </c>
      <c r="D90" s="74">
        <v>5</v>
      </c>
      <c r="E90" s="5">
        <v>2002</v>
      </c>
      <c r="F90" s="74">
        <v>80000</v>
      </c>
    </row>
    <row r="91" spans="1:6" ht="15.75" thickBot="1" x14ac:dyDescent="0.25">
      <c r="A91" s="59" t="s">
        <v>950</v>
      </c>
      <c r="B91" s="73" t="s">
        <v>1408</v>
      </c>
      <c r="C91" s="74" t="s">
        <v>631</v>
      </c>
      <c r="D91" s="74">
        <v>2</v>
      </c>
      <c r="E91" s="5">
        <v>2002</v>
      </c>
      <c r="F91" s="74">
        <v>47000</v>
      </c>
    </row>
    <row r="92" spans="1:6" ht="15.75" thickBot="1" x14ac:dyDescent="0.25">
      <c r="A92" s="59" t="s">
        <v>951</v>
      </c>
      <c r="B92" s="73" t="s">
        <v>1409</v>
      </c>
      <c r="C92" s="74" t="s">
        <v>631</v>
      </c>
      <c r="D92" s="74">
        <v>4</v>
      </c>
      <c r="E92" s="5">
        <v>2002</v>
      </c>
      <c r="F92" s="74">
        <v>29600</v>
      </c>
    </row>
    <row r="93" spans="1:6" ht="15.75" thickBot="1" x14ac:dyDescent="0.25">
      <c r="A93" s="59" t="s">
        <v>952</v>
      </c>
      <c r="B93" s="73" t="s">
        <v>1410</v>
      </c>
      <c r="C93" s="74" t="s">
        <v>631</v>
      </c>
      <c r="D93" s="74">
        <v>2</v>
      </c>
      <c r="E93" s="5">
        <v>2002</v>
      </c>
      <c r="F93" s="74">
        <v>30000</v>
      </c>
    </row>
    <row r="94" spans="1:6" ht="15.75" thickBot="1" x14ac:dyDescent="0.25">
      <c r="A94" s="59" t="s">
        <v>953</v>
      </c>
      <c r="B94" s="73" t="s">
        <v>1411</v>
      </c>
      <c r="C94" s="74" t="s">
        <v>631</v>
      </c>
      <c r="D94" s="74">
        <v>1</v>
      </c>
      <c r="E94" s="5">
        <v>2010</v>
      </c>
      <c r="F94" s="74">
        <v>26000</v>
      </c>
    </row>
    <row r="95" spans="1:6" ht="15.75" thickBot="1" x14ac:dyDescent="0.25">
      <c r="A95" s="59" t="s">
        <v>954</v>
      </c>
      <c r="B95" s="73" t="s">
        <v>1412</v>
      </c>
      <c r="C95" s="74" t="s">
        <v>631</v>
      </c>
      <c r="D95" s="74">
        <v>1</v>
      </c>
      <c r="E95" s="5">
        <v>2002</v>
      </c>
      <c r="F95" s="74">
        <v>72000</v>
      </c>
    </row>
    <row r="96" spans="1:6" ht="15.75" thickBot="1" x14ac:dyDescent="0.25">
      <c r="A96" s="59" t="s">
        <v>955</v>
      </c>
      <c r="B96" s="73" t="s">
        <v>1413</v>
      </c>
      <c r="C96" s="74" t="s">
        <v>631</v>
      </c>
      <c r="D96" s="74">
        <v>3</v>
      </c>
      <c r="E96" s="5">
        <v>2002</v>
      </c>
      <c r="F96" s="74">
        <v>84000</v>
      </c>
    </row>
    <row r="97" spans="1:6" ht="15.75" thickBot="1" x14ac:dyDescent="0.25">
      <c r="A97" s="59" t="s">
        <v>956</v>
      </c>
      <c r="B97" s="73" t="s">
        <v>1414</v>
      </c>
      <c r="C97" s="74" t="s">
        <v>631</v>
      </c>
      <c r="D97" s="74">
        <v>2</v>
      </c>
      <c r="E97" s="5">
        <v>2002</v>
      </c>
      <c r="F97" s="74">
        <v>28000</v>
      </c>
    </row>
    <row r="98" spans="1:6" ht="15.75" thickBot="1" x14ac:dyDescent="0.25">
      <c r="A98" s="59" t="s">
        <v>957</v>
      </c>
      <c r="B98" s="73" t="s">
        <v>1415</v>
      </c>
      <c r="C98" s="74" t="s">
        <v>631</v>
      </c>
      <c r="D98" s="74">
        <v>58</v>
      </c>
      <c r="E98" s="5">
        <v>2002</v>
      </c>
      <c r="F98" s="74">
        <v>261000</v>
      </c>
    </row>
    <row r="99" spans="1:6" ht="15.75" thickBot="1" x14ac:dyDescent="0.25">
      <c r="A99" s="59" t="s">
        <v>958</v>
      </c>
      <c r="B99" s="73" t="s">
        <v>1415</v>
      </c>
      <c r="C99" s="74" t="s">
        <v>631</v>
      </c>
      <c r="D99" s="74">
        <v>12</v>
      </c>
      <c r="E99" s="5">
        <v>2002</v>
      </c>
      <c r="F99" s="74">
        <v>42000</v>
      </c>
    </row>
    <row r="100" spans="1:6" ht="15.75" thickBot="1" x14ac:dyDescent="0.25">
      <c r="A100" s="59" t="s">
        <v>959</v>
      </c>
      <c r="B100" s="73" t="s">
        <v>1416</v>
      </c>
      <c r="C100" s="74" t="s">
        <v>631</v>
      </c>
      <c r="D100" s="74">
        <v>1</v>
      </c>
      <c r="E100" s="5">
        <v>2005</v>
      </c>
      <c r="F100" s="74">
        <v>60000</v>
      </c>
    </row>
    <row r="101" spans="1:6" ht="15.75" thickBot="1" x14ac:dyDescent="0.25">
      <c r="A101" s="59" t="s">
        <v>960</v>
      </c>
      <c r="B101" s="73" t="s">
        <v>1416</v>
      </c>
      <c r="C101" s="74" t="s">
        <v>631</v>
      </c>
      <c r="D101" s="74">
        <v>2</v>
      </c>
      <c r="E101" s="5">
        <v>2002</v>
      </c>
      <c r="F101" s="74">
        <v>50000</v>
      </c>
    </row>
    <row r="102" spans="1:6" ht="15.75" thickBot="1" x14ac:dyDescent="0.25">
      <c r="A102" s="59" t="s">
        <v>961</v>
      </c>
      <c r="B102" s="73" t="s">
        <v>1417</v>
      </c>
      <c r="C102" s="74" t="s">
        <v>631</v>
      </c>
      <c r="D102" s="74">
        <v>1</v>
      </c>
      <c r="E102" s="5">
        <v>2002</v>
      </c>
      <c r="F102" s="74">
        <v>110000</v>
      </c>
    </row>
    <row r="103" spans="1:6" ht="15.75" thickBot="1" x14ac:dyDescent="0.25">
      <c r="A103" s="59" t="s">
        <v>962</v>
      </c>
      <c r="B103" s="73" t="s">
        <v>1418</v>
      </c>
      <c r="C103" s="74" t="s">
        <v>631</v>
      </c>
      <c r="D103" s="74">
        <v>2</v>
      </c>
      <c r="E103" s="5">
        <v>2004</v>
      </c>
      <c r="F103" s="74">
        <v>30000</v>
      </c>
    </row>
    <row r="104" spans="1:6" ht="15.75" thickBot="1" x14ac:dyDescent="0.25">
      <c r="A104" s="59" t="s">
        <v>963</v>
      </c>
      <c r="B104" s="72" t="s">
        <v>1419</v>
      </c>
      <c r="C104" s="72" t="s">
        <v>631</v>
      </c>
      <c r="D104" s="72">
        <v>1</v>
      </c>
      <c r="E104" s="5">
        <v>2000</v>
      </c>
      <c r="F104" s="72">
        <v>35000</v>
      </c>
    </row>
    <row r="105" spans="1:6" ht="15.75" thickBot="1" x14ac:dyDescent="0.25">
      <c r="A105" s="59" t="s">
        <v>964</v>
      </c>
      <c r="B105" s="74" t="s">
        <v>559</v>
      </c>
      <c r="C105" s="74" t="s">
        <v>631</v>
      </c>
      <c r="D105" s="74">
        <v>1</v>
      </c>
      <c r="E105" s="5">
        <v>2001</v>
      </c>
      <c r="F105" s="74">
        <v>52000</v>
      </c>
    </row>
    <row r="106" spans="1:6" ht="15.75" thickBot="1" x14ac:dyDescent="0.25">
      <c r="A106" s="59" t="s">
        <v>965</v>
      </c>
      <c r="B106" s="74" t="s">
        <v>1420</v>
      </c>
      <c r="C106" s="74" t="s">
        <v>631</v>
      </c>
      <c r="D106" s="74">
        <v>5</v>
      </c>
      <c r="E106" s="5">
        <v>2012</v>
      </c>
      <c r="F106" s="74">
        <v>35000</v>
      </c>
    </row>
    <row r="107" spans="1:6" ht="15.75" thickBot="1" x14ac:dyDescent="0.25">
      <c r="A107" s="59" t="s">
        <v>966</v>
      </c>
      <c r="B107" s="74" t="s">
        <v>409</v>
      </c>
      <c r="C107" s="74" t="s">
        <v>631</v>
      </c>
      <c r="D107" s="74">
        <v>1</v>
      </c>
      <c r="E107" s="5">
        <v>2013</v>
      </c>
      <c r="F107" s="74">
        <v>32900</v>
      </c>
    </row>
    <row r="108" spans="1:6" ht="15.75" thickBot="1" x14ac:dyDescent="0.25">
      <c r="A108" s="59" t="s">
        <v>967</v>
      </c>
      <c r="B108" s="74" t="s">
        <v>1421</v>
      </c>
      <c r="C108" s="74" t="s">
        <v>631</v>
      </c>
      <c r="D108" s="74">
        <v>1</v>
      </c>
      <c r="E108" s="5">
        <v>2015</v>
      </c>
      <c r="F108" s="74">
        <v>2000</v>
      </c>
    </row>
    <row r="109" spans="1:6" ht="15.75" thickBot="1" x14ac:dyDescent="0.25">
      <c r="A109" s="59" t="s">
        <v>968</v>
      </c>
      <c r="B109" s="74" t="s">
        <v>1422</v>
      </c>
      <c r="C109" s="74" t="s">
        <v>631</v>
      </c>
      <c r="D109" s="74">
        <v>1</v>
      </c>
      <c r="E109" s="5">
        <v>2015</v>
      </c>
      <c r="F109" s="74">
        <v>2000</v>
      </c>
    </row>
    <row r="110" spans="1:6" ht="15.75" thickBot="1" x14ac:dyDescent="0.25">
      <c r="A110" s="59" t="s">
        <v>969</v>
      </c>
      <c r="B110" s="74" t="s">
        <v>1423</v>
      </c>
      <c r="C110" s="74" t="s">
        <v>631</v>
      </c>
      <c r="D110" s="74">
        <v>6373</v>
      </c>
      <c r="E110" s="5">
        <v>0</v>
      </c>
      <c r="F110" s="74">
        <v>3186500</v>
      </c>
    </row>
    <row r="111" spans="1:6" ht="15.75" thickBot="1" x14ac:dyDescent="0.25">
      <c r="A111" s="59" t="s">
        <v>970</v>
      </c>
      <c r="B111" s="74" t="s">
        <v>1424</v>
      </c>
      <c r="C111" s="74" t="s">
        <v>631</v>
      </c>
      <c r="D111" s="74">
        <v>1</v>
      </c>
      <c r="E111" s="5">
        <v>2015</v>
      </c>
      <c r="F111" s="74">
        <v>4000</v>
      </c>
    </row>
    <row r="112" spans="1:6" ht="15" x14ac:dyDescent="0.2">
      <c r="A112" s="59" t="s">
        <v>971</v>
      </c>
      <c r="B112" s="75" t="s">
        <v>1425</v>
      </c>
      <c r="C112" s="75" t="s">
        <v>631</v>
      </c>
      <c r="D112" s="75">
        <v>1</v>
      </c>
      <c r="E112" s="76">
        <v>2012</v>
      </c>
      <c r="F112" s="75">
        <v>7500</v>
      </c>
    </row>
    <row r="113" spans="1:6" ht="15" x14ac:dyDescent="0.2">
      <c r="A113" s="781" t="s">
        <v>972</v>
      </c>
      <c r="B113" s="665" t="s">
        <v>1426</v>
      </c>
      <c r="C113" s="665" t="s">
        <v>873</v>
      </c>
      <c r="D113" s="665">
        <v>4</v>
      </c>
      <c r="E113" s="397">
        <v>2015</v>
      </c>
      <c r="F113" s="665">
        <v>6000</v>
      </c>
    </row>
    <row r="114" spans="1:6" s="733" customFormat="1" ht="30" x14ac:dyDescent="0.2">
      <c r="A114" s="59" t="s">
        <v>973</v>
      </c>
      <c r="B114" s="753" t="s">
        <v>5073</v>
      </c>
      <c r="C114" s="665" t="s">
        <v>631</v>
      </c>
      <c r="D114" s="665">
        <v>1</v>
      </c>
      <c r="E114" s="397">
        <v>2024</v>
      </c>
      <c r="F114" s="665"/>
    </row>
    <row r="115" spans="1:6" s="733" customFormat="1" ht="30" x14ac:dyDescent="0.2">
      <c r="A115" s="59" t="s">
        <v>974</v>
      </c>
      <c r="B115" s="753" t="s">
        <v>5074</v>
      </c>
      <c r="C115" s="665" t="s">
        <v>631</v>
      </c>
      <c r="D115" s="665">
        <v>1</v>
      </c>
      <c r="E115" s="397">
        <v>2024</v>
      </c>
      <c r="F115" s="665"/>
    </row>
    <row r="116" spans="1:6" s="733" customFormat="1" ht="30" x14ac:dyDescent="0.2">
      <c r="A116" s="59" t="s">
        <v>975</v>
      </c>
      <c r="B116" s="753" t="s">
        <v>5075</v>
      </c>
      <c r="C116" s="665" t="s">
        <v>631</v>
      </c>
      <c r="D116" s="665">
        <v>1</v>
      </c>
      <c r="E116" s="397">
        <v>2024</v>
      </c>
      <c r="F116" s="665"/>
    </row>
    <row r="117" spans="1:6" s="733" customFormat="1" ht="15" x14ac:dyDescent="0.2">
      <c r="A117" s="59" t="s">
        <v>976</v>
      </c>
      <c r="B117" s="753" t="s">
        <v>5076</v>
      </c>
      <c r="C117" s="665" t="s">
        <v>631</v>
      </c>
      <c r="D117" s="665">
        <v>1</v>
      </c>
      <c r="E117" s="397">
        <v>2024</v>
      </c>
      <c r="F117" s="665"/>
    </row>
    <row r="118" spans="1:6" s="733" customFormat="1" ht="15" x14ac:dyDescent="0.2">
      <c r="A118" s="781" t="s">
        <v>977</v>
      </c>
      <c r="B118" s="753" t="s">
        <v>5077</v>
      </c>
      <c r="C118" s="665" t="s">
        <v>631</v>
      </c>
      <c r="D118" s="665">
        <v>1</v>
      </c>
      <c r="E118" s="397">
        <v>2024</v>
      </c>
      <c r="F118" s="665"/>
    </row>
    <row r="119" spans="1:6" s="733" customFormat="1" ht="30" x14ac:dyDescent="0.2">
      <c r="A119" s="59" t="s">
        <v>978</v>
      </c>
      <c r="B119" s="753" t="s">
        <v>5078</v>
      </c>
      <c r="C119" s="665" t="s">
        <v>631</v>
      </c>
      <c r="D119" s="665">
        <v>1</v>
      </c>
      <c r="E119" s="397">
        <v>2024</v>
      </c>
      <c r="F119" s="665"/>
    </row>
    <row r="120" spans="1:6" s="733" customFormat="1" ht="15" x14ac:dyDescent="0.2">
      <c r="A120" s="59" t="s">
        <v>979</v>
      </c>
      <c r="B120" s="753" t="s">
        <v>5079</v>
      </c>
      <c r="C120" s="665" t="s">
        <v>631</v>
      </c>
      <c r="D120" s="665">
        <v>1</v>
      </c>
      <c r="E120" s="397">
        <v>2024</v>
      </c>
      <c r="F120" s="665"/>
    </row>
    <row r="121" spans="1:6" s="733" customFormat="1" ht="15" x14ac:dyDescent="0.2">
      <c r="A121" s="59" t="s">
        <v>980</v>
      </c>
      <c r="B121" s="665"/>
      <c r="C121" s="665"/>
      <c r="D121" s="665"/>
      <c r="E121" s="397"/>
      <c r="F121" s="665"/>
    </row>
    <row r="122" spans="1:6" ht="28.5" customHeight="1" x14ac:dyDescent="0.25">
      <c r="A122" s="834" t="s">
        <v>1650</v>
      </c>
      <c r="B122" s="835"/>
      <c r="C122" s="23"/>
      <c r="D122" s="23"/>
      <c r="E122" s="23"/>
      <c r="F122" s="35">
        <f>SUM(F5:F113)</f>
        <v>199856900</v>
      </c>
    </row>
    <row r="125" spans="1:6" ht="28.5" x14ac:dyDescent="0.2">
      <c r="A125" s="734" t="s">
        <v>636</v>
      </c>
      <c r="B125" s="734" t="s">
        <v>637</v>
      </c>
      <c r="C125" s="735" t="s">
        <v>638</v>
      </c>
      <c r="D125" s="735" t="s">
        <v>639</v>
      </c>
      <c r="E125" s="735" t="s">
        <v>640</v>
      </c>
      <c r="F125" s="738" t="s">
        <v>641</v>
      </c>
    </row>
    <row r="126" spans="1:6" x14ac:dyDescent="0.2">
      <c r="A126" s="745" t="s">
        <v>642</v>
      </c>
      <c r="B126" s="745" t="s">
        <v>643</v>
      </c>
      <c r="C126" s="745" t="s">
        <v>644</v>
      </c>
      <c r="D126" s="745" t="s">
        <v>645</v>
      </c>
      <c r="E126" s="745" t="s">
        <v>646</v>
      </c>
      <c r="F126" s="743" t="s">
        <v>647</v>
      </c>
    </row>
    <row r="127" spans="1:6" x14ac:dyDescent="0.2">
      <c r="A127" s="807" t="s">
        <v>4635</v>
      </c>
      <c r="B127" s="807"/>
      <c r="C127" s="807"/>
      <c r="D127" s="807"/>
      <c r="E127" s="807"/>
      <c r="F127" s="807"/>
    </row>
    <row r="128" spans="1:6" ht="15.75" x14ac:dyDescent="0.3">
      <c r="A128" s="736" t="s">
        <v>642</v>
      </c>
      <c r="B128" s="755" t="s">
        <v>4636</v>
      </c>
      <c r="C128" s="746" t="s">
        <v>631</v>
      </c>
      <c r="D128" s="564">
        <v>60</v>
      </c>
      <c r="E128" s="749" t="s">
        <v>1689</v>
      </c>
      <c r="F128" s="747" t="s">
        <v>4637</v>
      </c>
    </row>
    <row r="129" spans="1:6" ht="15.75" x14ac:dyDescent="0.3">
      <c r="A129" s="736" t="s">
        <v>643</v>
      </c>
      <c r="B129" s="755" t="s">
        <v>4638</v>
      </c>
      <c r="C129" s="746" t="s">
        <v>631</v>
      </c>
      <c r="D129" s="564">
        <v>40</v>
      </c>
      <c r="E129" s="749" t="s">
        <v>1689</v>
      </c>
      <c r="F129" s="739">
        <v>140000</v>
      </c>
    </row>
    <row r="130" spans="1:6" ht="15.75" x14ac:dyDescent="0.3">
      <c r="A130" s="736" t="s">
        <v>644</v>
      </c>
      <c r="B130" s="755" t="s">
        <v>4639</v>
      </c>
      <c r="C130" s="746" t="s">
        <v>631</v>
      </c>
      <c r="D130" s="564">
        <v>9</v>
      </c>
      <c r="E130" s="749" t="s">
        <v>1689</v>
      </c>
      <c r="F130" s="739">
        <v>67500</v>
      </c>
    </row>
    <row r="131" spans="1:6" ht="15.75" x14ac:dyDescent="0.3">
      <c r="A131" s="736" t="s">
        <v>645</v>
      </c>
      <c r="B131" s="755" t="s">
        <v>4640</v>
      </c>
      <c r="C131" s="746" t="s">
        <v>631</v>
      </c>
      <c r="D131" s="564">
        <v>7</v>
      </c>
      <c r="E131" s="749" t="s">
        <v>1689</v>
      </c>
      <c r="F131" s="747">
        <v>0.1</v>
      </c>
    </row>
    <row r="132" spans="1:6" ht="15.75" x14ac:dyDescent="0.3">
      <c r="A132" s="736" t="s">
        <v>646</v>
      </c>
      <c r="B132" s="755" t="s">
        <v>2634</v>
      </c>
      <c r="C132" s="746" t="s">
        <v>631</v>
      </c>
      <c r="D132" s="564">
        <v>20</v>
      </c>
      <c r="E132" s="749" t="s">
        <v>1689</v>
      </c>
      <c r="F132" s="748">
        <v>300000</v>
      </c>
    </row>
    <row r="133" spans="1:6" ht="15.75" x14ac:dyDescent="0.3">
      <c r="A133" s="736" t="s">
        <v>647</v>
      </c>
      <c r="B133" s="755" t="s">
        <v>4641</v>
      </c>
      <c r="C133" s="746" t="s">
        <v>631</v>
      </c>
      <c r="D133" s="564">
        <v>10</v>
      </c>
      <c r="E133" s="749" t="s">
        <v>1689</v>
      </c>
      <c r="F133" s="739">
        <v>160000</v>
      </c>
    </row>
    <row r="134" spans="1:6" ht="15.75" x14ac:dyDescent="0.3">
      <c r="A134" s="736" t="s">
        <v>771</v>
      </c>
      <c r="B134" s="755" t="s">
        <v>4642</v>
      </c>
      <c r="C134" s="746" t="s">
        <v>631</v>
      </c>
      <c r="D134" s="564">
        <v>2</v>
      </c>
      <c r="E134" s="749" t="s">
        <v>1689</v>
      </c>
      <c r="F134" s="747">
        <v>0.1</v>
      </c>
    </row>
    <row r="135" spans="1:6" ht="15.75" x14ac:dyDescent="0.3">
      <c r="A135" s="736" t="s">
        <v>773</v>
      </c>
      <c r="B135" s="755" t="s">
        <v>559</v>
      </c>
      <c r="C135" s="746" t="s">
        <v>631</v>
      </c>
      <c r="D135" s="564">
        <v>1</v>
      </c>
      <c r="E135" s="749" t="s">
        <v>1689</v>
      </c>
      <c r="F135" s="747" t="s">
        <v>4643</v>
      </c>
    </row>
    <row r="136" spans="1:6" ht="15.75" x14ac:dyDescent="0.3">
      <c r="A136" s="736" t="s">
        <v>776</v>
      </c>
      <c r="B136" s="755" t="s">
        <v>4644</v>
      </c>
      <c r="C136" s="746" t="s">
        <v>631</v>
      </c>
      <c r="D136" s="564">
        <v>2</v>
      </c>
      <c r="E136" s="749" t="s">
        <v>1689</v>
      </c>
      <c r="F136" s="739">
        <v>50000</v>
      </c>
    </row>
    <row r="137" spans="1:6" ht="15.75" x14ac:dyDescent="0.3">
      <c r="A137" s="736" t="s">
        <v>779</v>
      </c>
      <c r="B137" s="755" t="s">
        <v>1373</v>
      </c>
      <c r="C137" s="746" t="s">
        <v>631</v>
      </c>
      <c r="D137" s="564">
        <v>1</v>
      </c>
      <c r="E137" s="749" t="s">
        <v>1689</v>
      </c>
      <c r="F137" s="739">
        <v>25000</v>
      </c>
    </row>
    <row r="138" spans="1:6" ht="15.75" x14ac:dyDescent="0.3">
      <c r="A138" s="736" t="s">
        <v>781</v>
      </c>
      <c r="B138" s="755" t="s">
        <v>1658</v>
      </c>
      <c r="C138" s="746" t="s">
        <v>631</v>
      </c>
      <c r="D138" s="564">
        <v>1</v>
      </c>
      <c r="E138" s="749" t="s">
        <v>1689</v>
      </c>
      <c r="F138" s="739">
        <v>25000</v>
      </c>
    </row>
    <row r="139" spans="1:6" ht="15.75" x14ac:dyDescent="0.3">
      <c r="A139" s="736" t="s">
        <v>783</v>
      </c>
      <c r="B139" s="755" t="s">
        <v>4645</v>
      </c>
      <c r="C139" s="746" t="s">
        <v>631</v>
      </c>
      <c r="D139" s="564">
        <v>1</v>
      </c>
      <c r="E139" s="749" t="s">
        <v>1689</v>
      </c>
      <c r="F139" s="747">
        <v>0.1</v>
      </c>
    </row>
    <row r="140" spans="1:6" ht="15.75" x14ac:dyDescent="0.3">
      <c r="A140" s="736" t="s">
        <v>785</v>
      </c>
      <c r="B140" s="755" t="s">
        <v>4646</v>
      </c>
      <c r="C140" s="746" t="s">
        <v>631</v>
      </c>
      <c r="D140" s="564">
        <v>5</v>
      </c>
      <c r="E140" s="749" t="s">
        <v>1689</v>
      </c>
      <c r="F140" s="739">
        <v>450000</v>
      </c>
    </row>
    <row r="141" spans="1:6" ht="15.75" x14ac:dyDescent="0.3">
      <c r="A141" s="736" t="s">
        <v>787</v>
      </c>
      <c r="B141" s="750" t="s">
        <v>4647</v>
      </c>
      <c r="C141" s="746" t="s">
        <v>631</v>
      </c>
      <c r="D141" s="689">
        <v>6</v>
      </c>
      <c r="E141" s="749" t="s">
        <v>1689</v>
      </c>
      <c r="F141" s="740">
        <v>210000</v>
      </c>
    </row>
    <row r="142" spans="1:6" ht="15.75" x14ac:dyDescent="0.3">
      <c r="A142" s="736" t="s">
        <v>688</v>
      </c>
      <c r="B142" s="755" t="s">
        <v>587</v>
      </c>
      <c r="C142" s="746" t="s">
        <v>631</v>
      </c>
      <c r="D142" s="564">
        <v>8</v>
      </c>
      <c r="E142" s="749" t="s">
        <v>1689</v>
      </c>
      <c r="F142" s="739">
        <v>200000</v>
      </c>
    </row>
    <row r="143" spans="1:6" ht="15.75" x14ac:dyDescent="0.3">
      <c r="A143" s="736" t="s">
        <v>790</v>
      </c>
      <c r="B143" s="755" t="s">
        <v>4648</v>
      </c>
      <c r="C143" s="746" t="s">
        <v>631</v>
      </c>
      <c r="D143" s="564">
        <v>2</v>
      </c>
      <c r="E143" s="749" t="s">
        <v>1689</v>
      </c>
      <c r="F143" s="739">
        <v>32000</v>
      </c>
    </row>
    <row r="144" spans="1:6" ht="15.75" x14ac:dyDescent="0.3">
      <c r="A144" s="736" t="s">
        <v>791</v>
      </c>
      <c r="B144" s="755" t="s">
        <v>4649</v>
      </c>
      <c r="C144" s="746" t="s">
        <v>631</v>
      </c>
      <c r="D144" s="564">
        <v>9</v>
      </c>
      <c r="E144" s="749" t="s">
        <v>1689</v>
      </c>
      <c r="F144" s="739">
        <v>225000</v>
      </c>
    </row>
    <row r="145" spans="1:6" ht="15.75" x14ac:dyDescent="0.3">
      <c r="A145" s="736" t="s">
        <v>794</v>
      </c>
      <c r="B145" s="755" t="s">
        <v>4650</v>
      </c>
      <c r="C145" s="746" t="s">
        <v>631</v>
      </c>
      <c r="D145" s="564">
        <v>20</v>
      </c>
      <c r="E145" s="749" t="s">
        <v>1689</v>
      </c>
      <c r="F145" s="747">
        <v>0.1</v>
      </c>
    </row>
    <row r="146" spans="1:6" ht="15.75" x14ac:dyDescent="0.3">
      <c r="A146" s="736" t="s">
        <v>795</v>
      </c>
      <c r="B146" s="755" t="s">
        <v>756</v>
      </c>
      <c r="C146" s="746" t="s">
        <v>631</v>
      </c>
      <c r="D146" s="564">
        <v>1</v>
      </c>
      <c r="E146" s="749" t="s">
        <v>1689</v>
      </c>
      <c r="F146" s="739">
        <v>200000</v>
      </c>
    </row>
    <row r="147" spans="1:6" ht="15.75" x14ac:dyDescent="0.3">
      <c r="A147" s="736" t="s">
        <v>796</v>
      </c>
      <c r="B147" s="755" t="s">
        <v>4651</v>
      </c>
      <c r="C147" s="746" t="s">
        <v>631</v>
      </c>
      <c r="D147" s="564">
        <v>1</v>
      </c>
      <c r="E147" s="749"/>
      <c r="F147" s="739">
        <v>45000</v>
      </c>
    </row>
    <row r="148" spans="1:6" ht="15.75" x14ac:dyDescent="0.3">
      <c r="A148" s="736" t="s">
        <v>797</v>
      </c>
      <c r="B148" s="755" t="s">
        <v>1531</v>
      </c>
      <c r="C148" s="746" t="s">
        <v>631</v>
      </c>
      <c r="D148" s="564">
        <v>1</v>
      </c>
      <c r="E148" s="749" t="s">
        <v>1689</v>
      </c>
      <c r="F148" s="747">
        <v>0.1</v>
      </c>
    </row>
    <row r="149" spans="1:6" ht="30.75" x14ac:dyDescent="0.3">
      <c r="A149" s="736" t="s">
        <v>799</v>
      </c>
      <c r="B149" s="755" t="s">
        <v>4652</v>
      </c>
      <c r="C149" s="746" t="s">
        <v>631</v>
      </c>
      <c r="D149" s="564">
        <v>1</v>
      </c>
      <c r="E149" s="749" t="s">
        <v>1689</v>
      </c>
      <c r="F149" s="739">
        <v>65000</v>
      </c>
    </row>
    <row r="150" spans="1:6" ht="15.75" x14ac:dyDescent="0.3">
      <c r="A150" s="736" t="s">
        <v>683</v>
      </c>
      <c r="B150" s="755" t="s">
        <v>4653</v>
      </c>
      <c r="C150" s="746" t="s">
        <v>631</v>
      </c>
      <c r="D150" s="564">
        <v>1</v>
      </c>
      <c r="E150" s="749" t="s">
        <v>1689</v>
      </c>
      <c r="F150" s="747">
        <v>0.1</v>
      </c>
    </row>
    <row r="151" spans="1:6" ht="15.75" x14ac:dyDescent="0.3">
      <c r="A151" s="736" t="s">
        <v>801</v>
      </c>
      <c r="B151" s="755" t="s">
        <v>4654</v>
      </c>
      <c r="C151" s="746" t="s">
        <v>631</v>
      </c>
      <c r="D151" s="564">
        <v>1</v>
      </c>
      <c r="E151" s="749" t="s">
        <v>1689</v>
      </c>
      <c r="F151" s="747">
        <v>0.1</v>
      </c>
    </row>
    <row r="152" spans="1:6" ht="15.75" x14ac:dyDescent="0.3">
      <c r="A152" s="736" t="s">
        <v>803</v>
      </c>
      <c r="B152" s="755" t="s">
        <v>1521</v>
      </c>
      <c r="C152" s="746" t="s">
        <v>631</v>
      </c>
      <c r="D152" s="564">
        <v>1</v>
      </c>
      <c r="E152" s="749" t="s">
        <v>1689</v>
      </c>
      <c r="F152" s="747">
        <v>0.1</v>
      </c>
    </row>
    <row r="153" spans="1:6" ht="15.75" x14ac:dyDescent="0.3">
      <c r="A153" s="736" t="s">
        <v>806</v>
      </c>
      <c r="B153" s="755" t="s">
        <v>4655</v>
      </c>
      <c r="C153" s="746" t="s">
        <v>631</v>
      </c>
      <c r="D153" s="564">
        <v>1</v>
      </c>
      <c r="E153" s="749"/>
      <c r="F153" s="748">
        <v>200000</v>
      </c>
    </row>
    <row r="154" spans="1:6" ht="15.75" x14ac:dyDescent="0.3">
      <c r="A154" s="736" t="s">
        <v>810</v>
      </c>
      <c r="B154" s="755" t="s">
        <v>4656</v>
      </c>
      <c r="C154" s="746" t="s">
        <v>631</v>
      </c>
      <c r="D154" s="564">
        <v>1</v>
      </c>
      <c r="E154" s="749" t="s">
        <v>1689</v>
      </c>
      <c r="F154" s="739">
        <v>8000</v>
      </c>
    </row>
    <row r="155" spans="1:6" ht="15.75" x14ac:dyDescent="0.3">
      <c r="A155" s="736" t="s">
        <v>812</v>
      </c>
      <c r="B155" s="755" t="s">
        <v>4657</v>
      </c>
      <c r="C155" s="746" t="s">
        <v>631</v>
      </c>
      <c r="D155" s="564">
        <v>1</v>
      </c>
      <c r="E155" s="749" t="s">
        <v>1689</v>
      </c>
      <c r="F155" s="747">
        <v>0.1</v>
      </c>
    </row>
    <row r="156" spans="1:6" ht="15.75" x14ac:dyDescent="0.3">
      <c r="A156" s="736" t="s">
        <v>815</v>
      </c>
      <c r="B156" s="755" t="s">
        <v>203</v>
      </c>
      <c r="C156" s="746" t="s">
        <v>631</v>
      </c>
      <c r="D156" s="564">
        <v>1</v>
      </c>
      <c r="E156" s="749" t="s">
        <v>1689</v>
      </c>
      <c r="F156" s="739">
        <v>48000</v>
      </c>
    </row>
    <row r="157" spans="1:6" ht="15.75" x14ac:dyDescent="0.3">
      <c r="A157" s="736" t="s">
        <v>817</v>
      </c>
      <c r="B157" s="755" t="s">
        <v>203</v>
      </c>
      <c r="C157" s="746" t="s">
        <v>631</v>
      </c>
      <c r="D157" s="564">
        <v>1</v>
      </c>
      <c r="E157" s="749" t="s">
        <v>1689</v>
      </c>
      <c r="F157" s="739"/>
    </row>
    <row r="158" spans="1:6" ht="15.75" x14ac:dyDescent="0.3">
      <c r="A158" s="736" t="s">
        <v>818</v>
      </c>
      <c r="B158" s="755" t="s">
        <v>1306</v>
      </c>
      <c r="C158" s="746" t="s">
        <v>631</v>
      </c>
      <c r="D158" s="564">
        <v>1</v>
      </c>
      <c r="E158" s="749" t="s">
        <v>1689</v>
      </c>
      <c r="F158" s="739">
        <v>105000</v>
      </c>
    </row>
    <row r="159" spans="1:6" ht="15.75" x14ac:dyDescent="0.3">
      <c r="A159" s="736" t="s">
        <v>820</v>
      </c>
      <c r="B159" s="755" t="s">
        <v>1306</v>
      </c>
      <c r="C159" s="746" t="s">
        <v>631</v>
      </c>
      <c r="D159" s="564">
        <v>1</v>
      </c>
      <c r="E159" s="749" t="s">
        <v>1689</v>
      </c>
      <c r="F159" s="747">
        <v>0.1</v>
      </c>
    </row>
    <row r="160" spans="1:6" ht="15.75" x14ac:dyDescent="0.3">
      <c r="A160" s="736" t="s">
        <v>822</v>
      </c>
      <c r="B160" s="755" t="s">
        <v>2702</v>
      </c>
      <c r="C160" s="746" t="s">
        <v>631</v>
      </c>
      <c r="D160" s="564">
        <v>1</v>
      </c>
      <c r="E160" s="749" t="s">
        <v>1689</v>
      </c>
      <c r="F160" s="747">
        <v>0.1</v>
      </c>
    </row>
    <row r="161" spans="1:6" ht="15.75" x14ac:dyDescent="0.3">
      <c r="A161" s="736" t="s">
        <v>824</v>
      </c>
      <c r="B161" s="755" t="s">
        <v>4658</v>
      </c>
      <c r="C161" s="746" t="s">
        <v>631</v>
      </c>
      <c r="D161" s="564">
        <v>2</v>
      </c>
      <c r="E161" s="749" t="s">
        <v>1689</v>
      </c>
      <c r="F161" s="747">
        <v>0.1</v>
      </c>
    </row>
    <row r="162" spans="1:6" ht="15.75" x14ac:dyDescent="0.3">
      <c r="A162" s="737">
        <v>35</v>
      </c>
      <c r="B162" s="755" t="s">
        <v>1524</v>
      </c>
      <c r="C162" s="746" t="s">
        <v>631</v>
      </c>
      <c r="D162" s="564">
        <v>2</v>
      </c>
      <c r="E162" s="749" t="s">
        <v>1689</v>
      </c>
      <c r="F162" s="747">
        <v>0.1</v>
      </c>
    </row>
    <row r="163" spans="1:6" ht="15.75" x14ac:dyDescent="0.3">
      <c r="A163" s="736" t="s">
        <v>828</v>
      </c>
      <c r="B163" s="755" t="s">
        <v>1307</v>
      </c>
      <c r="C163" s="746" t="s">
        <v>631</v>
      </c>
      <c r="D163" s="564">
        <v>1</v>
      </c>
      <c r="E163" s="749" t="s">
        <v>1689</v>
      </c>
      <c r="F163" s="739">
        <v>52000</v>
      </c>
    </row>
    <row r="164" spans="1:6" ht="15.75" x14ac:dyDescent="0.3">
      <c r="A164" s="737">
        <v>37</v>
      </c>
      <c r="B164" s="755" t="s">
        <v>1307</v>
      </c>
      <c r="C164" s="746" t="s">
        <v>631</v>
      </c>
      <c r="D164" s="564">
        <v>2</v>
      </c>
      <c r="E164" s="749" t="s">
        <v>1689</v>
      </c>
      <c r="F164" s="747">
        <v>0.1</v>
      </c>
    </row>
    <row r="165" spans="1:6" ht="15.75" x14ac:dyDescent="0.3">
      <c r="A165" s="737">
        <v>38</v>
      </c>
      <c r="B165" s="755" t="s">
        <v>4659</v>
      </c>
      <c r="C165" s="746" t="s">
        <v>631</v>
      </c>
      <c r="D165" s="564">
        <v>2</v>
      </c>
      <c r="E165" s="749" t="s">
        <v>1689</v>
      </c>
      <c r="F165" s="747">
        <v>0.1</v>
      </c>
    </row>
    <row r="166" spans="1:6" ht="15.75" x14ac:dyDescent="0.3">
      <c r="A166" s="737">
        <v>39</v>
      </c>
      <c r="B166" s="755" t="s">
        <v>4660</v>
      </c>
      <c r="C166" s="746" t="s">
        <v>631</v>
      </c>
      <c r="D166" s="564">
        <v>1</v>
      </c>
      <c r="E166" s="749" t="s">
        <v>1689</v>
      </c>
      <c r="F166" s="739">
        <v>27000</v>
      </c>
    </row>
    <row r="167" spans="1:6" ht="15.75" x14ac:dyDescent="0.3">
      <c r="A167" s="736" t="s">
        <v>835</v>
      </c>
      <c r="B167" s="755" t="s">
        <v>4661</v>
      </c>
      <c r="C167" s="746" t="s">
        <v>631</v>
      </c>
      <c r="D167" s="564">
        <v>1</v>
      </c>
      <c r="E167" s="749" t="s">
        <v>1689</v>
      </c>
      <c r="F167" s="739">
        <v>7000</v>
      </c>
    </row>
    <row r="168" spans="1:6" ht="15.75" x14ac:dyDescent="0.3">
      <c r="A168" s="736" t="s">
        <v>814</v>
      </c>
      <c r="B168" s="755" t="s">
        <v>1796</v>
      </c>
      <c r="C168" s="746" t="s">
        <v>631</v>
      </c>
      <c r="D168" s="564">
        <v>1</v>
      </c>
      <c r="E168" s="749" t="s">
        <v>1689</v>
      </c>
      <c r="F168" s="739">
        <v>24000</v>
      </c>
    </row>
    <row r="169" spans="1:6" ht="15.75" x14ac:dyDescent="0.3">
      <c r="A169" s="736" t="s">
        <v>838</v>
      </c>
      <c r="B169" s="755" t="s">
        <v>4662</v>
      </c>
      <c r="C169" s="746" t="s">
        <v>631</v>
      </c>
      <c r="D169" s="564">
        <v>1</v>
      </c>
      <c r="E169" s="749" t="s">
        <v>1689</v>
      </c>
      <c r="F169" s="739">
        <v>5000</v>
      </c>
    </row>
    <row r="170" spans="1:6" ht="15.75" x14ac:dyDescent="0.3">
      <c r="A170" s="737">
        <v>43</v>
      </c>
      <c r="B170" s="755" t="s">
        <v>4663</v>
      </c>
      <c r="C170" s="746" t="s">
        <v>631</v>
      </c>
      <c r="D170" s="564">
        <v>1</v>
      </c>
      <c r="E170" s="749" t="s">
        <v>1689</v>
      </c>
      <c r="F170" s="747">
        <v>0.1</v>
      </c>
    </row>
    <row r="171" spans="1:6" ht="15.75" x14ac:dyDescent="0.3">
      <c r="A171" s="736" t="s">
        <v>904</v>
      </c>
      <c r="B171" s="755" t="s">
        <v>4664</v>
      </c>
      <c r="C171" s="746" t="s">
        <v>631</v>
      </c>
      <c r="D171" s="564">
        <v>1</v>
      </c>
      <c r="E171" s="749" t="s">
        <v>1689</v>
      </c>
      <c r="F171" s="739">
        <v>17000</v>
      </c>
    </row>
    <row r="172" spans="1:6" ht="15.75" x14ac:dyDescent="0.3">
      <c r="A172" s="736" t="s">
        <v>841</v>
      </c>
      <c r="B172" s="755" t="s">
        <v>4665</v>
      </c>
      <c r="C172" s="746"/>
      <c r="D172" s="564"/>
      <c r="E172" s="749" t="s">
        <v>1689</v>
      </c>
      <c r="F172" s="747">
        <v>0.1</v>
      </c>
    </row>
    <row r="173" spans="1:6" ht="15.75" x14ac:dyDescent="0.3">
      <c r="A173" s="736" t="s">
        <v>844</v>
      </c>
      <c r="B173" s="755" t="s">
        <v>1628</v>
      </c>
      <c r="C173" s="746" t="s">
        <v>631</v>
      </c>
      <c r="D173" s="564">
        <v>1</v>
      </c>
      <c r="E173" s="749" t="s">
        <v>1689</v>
      </c>
      <c r="F173" s="739">
        <v>21000</v>
      </c>
    </row>
    <row r="174" spans="1:6" ht="15.75" x14ac:dyDescent="0.3">
      <c r="A174" s="736" t="s">
        <v>849</v>
      </c>
      <c r="B174" s="755" t="s">
        <v>4666</v>
      </c>
      <c r="C174" s="746" t="s">
        <v>631</v>
      </c>
      <c r="D174" s="564">
        <v>2</v>
      </c>
      <c r="E174" s="749" t="s">
        <v>1689</v>
      </c>
      <c r="F174" s="747">
        <v>0.1</v>
      </c>
    </row>
    <row r="175" spans="1:6" ht="15.75" x14ac:dyDescent="0.3">
      <c r="A175" s="736" t="s">
        <v>905</v>
      </c>
      <c r="B175" s="755" t="s">
        <v>21</v>
      </c>
      <c r="C175" s="746" t="s">
        <v>631</v>
      </c>
      <c r="D175" s="564">
        <v>2</v>
      </c>
      <c r="E175" s="749" t="s">
        <v>1689</v>
      </c>
      <c r="F175" s="747">
        <v>0.1</v>
      </c>
    </row>
    <row r="176" spans="1:6" ht="15.75" x14ac:dyDescent="0.3">
      <c r="A176" s="736" t="s">
        <v>906</v>
      </c>
      <c r="B176" s="755" t="s">
        <v>4667</v>
      </c>
      <c r="C176" s="746" t="s">
        <v>631</v>
      </c>
      <c r="D176" s="564">
        <v>1</v>
      </c>
      <c r="E176" s="749"/>
      <c r="F176" s="739">
        <v>271000</v>
      </c>
    </row>
    <row r="177" spans="1:6" ht="15.75" x14ac:dyDescent="0.3">
      <c r="A177" s="736" t="s">
        <v>907</v>
      </c>
      <c r="B177" s="755" t="s">
        <v>4667</v>
      </c>
      <c r="C177" s="746" t="s">
        <v>631</v>
      </c>
      <c r="D177" s="564">
        <v>1</v>
      </c>
      <c r="E177" s="749" t="s">
        <v>1689</v>
      </c>
      <c r="F177" s="747">
        <v>0.1</v>
      </c>
    </row>
    <row r="178" spans="1:6" ht="30.75" x14ac:dyDescent="0.3">
      <c r="A178" s="736" t="s">
        <v>908</v>
      </c>
      <c r="B178" s="755" t="s">
        <v>4668</v>
      </c>
      <c r="C178" s="746" t="s">
        <v>631</v>
      </c>
      <c r="D178" s="564">
        <v>1</v>
      </c>
      <c r="E178" s="749" t="s">
        <v>1689</v>
      </c>
      <c r="F178" s="747">
        <v>0.1</v>
      </c>
    </row>
    <row r="179" spans="1:6" ht="15.75" x14ac:dyDescent="0.3">
      <c r="A179" s="736" t="s">
        <v>909</v>
      </c>
      <c r="B179" s="755" t="s">
        <v>4401</v>
      </c>
      <c r="C179" s="746" t="s">
        <v>631</v>
      </c>
      <c r="D179" s="564">
        <v>1</v>
      </c>
      <c r="E179" s="749" t="s">
        <v>1689</v>
      </c>
      <c r="F179" s="747">
        <v>0.1</v>
      </c>
    </row>
    <row r="180" spans="1:6" ht="15.75" x14ac:dyDescent="0.3">
      <c r="A180" s="736" t="s">
        <v>910</v>
      </c>
      <c r="B180" s="755" t="s">
        <v>3968</v>
      </c>
      <c r="C180" s="746" t="s">
        <v>631</v>
      </c>
      <c r="D180" s="564">
        <v>2</v>
      </c>
      <c r="E180" s="749" t="s">
        <v>1689</v>
      </c>
      <c r="F180" s="747">
        <v>0.1</v>
      </c>
    </row>
    <row r="181" spans="1:6" ht="15.75" x14ac:dyDescent="0.3">
      <c r="A181" s="736" t="s">
        <v>911</v>
      </c>
      <c r="B181" s="755" t="s">
        <v>2331</v>
      </c>
      <c r="C181" s="746" t="s">
        <v>631</v>
      </c>
      <c r="D181" s="564">
        <v>1</v>
      </c>
      <c r="E181" s="749" t="s">
        <v>1689</v>
      </c>
      <c r="F181" s="739">
        <v>44000</v>
      </c>
    </row>
    <row r="182" spans="1:6" ht="15.75" x14ac:dyDescent="0.3">
      <c r="A182" s="736" t="s">
        <v>847</v>
      </c>
      <c r="B182" s="755" t="s">
        <v>4669</v>
      </c>
      <c r="C182" s="746" t="s">
        <v>631</v>
      </c>
      <c r="D182" s="564">
        <v>1</v>
      </c>
      <c r="E182" s="749" t="s">
        <v>1689</v>
      </c>
      <c r="F182" s="739">
        <v>25000</v>
      </c>
    </row>
    <row r="183" spans="1:6" ht="15.75" x14ac:dyDescent="0.3">
      <c r="A183" s="736" t="s">
        <v>912</v>
      </c>
      <c r="B183" s="755" t="s">
        <v>4670</v>
      </c>
      <c r="C183" s="746" t="s">
        <v>631</v>
      </c>
      <c r="D183" s="564">
        <v>1</v>
      </c>
      <c r="E183" s="749" t="s">
        <v>1689</v>
      </c>
      <c r="F183" s="739">
        <v>15000</v>
      </c>
    </row>
    <row r="184" spans="1:6" ht="15.75" x14ac:dyDescent="0.3">
      <c r="A184" s="736" t="s">
        <v>913</v>
      </c>
      <c r="B184" s="755" t="s">
        <v>4600</v>
      </c>
      <c r="C184" s="746" t="s">
        <v>631</v>
      </c>
      <c r="D184" s="564">
        <v>1</v>
      </c>
      <c r="E184" s="749" t="s">
        <v>1689</v>
      </c>
      <c r="F184" s="739">
        <v>7500</v>
      </c>
    </row>
    <row r="185" spans="1:6" ht="15.75" x14ac:dyDescent="0.3">
      <c r="A185" s="736" t="s">
        <v>914</v>
      </c>
      <c r="B185" s="755" t="s">
        <v>4671</v>
      </c>
      <c r="C185" s="746" t="s">
        <v>631</v>
      </c>
      <c r="D185" s="564">
        <v>2</v>
      </c>
      <c r="E185" s="749" t="s">
        <v>1689</v>
      </c>
      <c r="F185" s="739">
        <v>22000</v>
      </c>
    </row>
    <row r="186" spans="1:6" ht="15.75" x14ac:dyDescent="0.3">
      <c r="A186" s="736" t="s">
        <v>915</v>
      </c>
      <c r="B186" s="755" t="s">
        <v>449</v>
      </c>
      <c r="C186" s="746" t="s">
        <v>631</v>
      </c>
      <c r="D186" s="564">
        <v>1</v>
      </c>
      <c r="E186" s="749" t="s">
        <v>1689</v>
      </c>
      <c r="F186" s="739"/>
    </row>
    <row r="187" spans="1:6" ht="15.75" x14ac:dyDescent="0.3">
      <c r="A187" s="736" t="s">
        <v>916</v>
      </c>
      <c r="B187" s="755" t="s">
        <v>449</v>
      </c>
      <c r="C187" s="746" t="s">
        <v>631</v>
      </c>
      <c r="D187" s="564">
        <v>5</v>
      </c>
      <c r="E187" s="749" t="s">
        <v>1689</v>
      </c>
      <c r="F187" s="739">
        <v>18000</v>
      </c>
    </row>
    <row r="188" spans="1:6" ht="15.75" x14ac:dyDescent="0.3">
      <c r="A188" s="736" t="s">
        <v>917</v>
      </c>
      <c r="B188" s="755" t="s">
        <v>4672</v>
      </c>
      <c r="C188" s="746" t="s">
        <v>631</v>
      </c>
      <c r="D188" s="564">
        <v>1</v>
      </c>
      <c r="E188" s="749" t="s">
        <v>1689</v>
      </c>
      <c r="F188" s="739">
        <v>4000</v>
      </c>
    </row>
    <row r="189" spans="1:6" ht="15.75" x14ac:dyDescent="0.3">
      <c r="A189" s="736" t="s">
        <v>918</v>
      </c>
      <c r="B189" s="755" t="s">
        <v>4673</v>
      </c>
      <c r="C189" s="746" t="s">
        <v>631</v>
      </c>
      <c r="D189" s="564">
        <v>1</v>
      </c>
      <c r="E189" s="749" t="s">
        <v>1689</v>
      </c>
      <c r="F189" s="747">
        <v>0.1</v>
      </c>
    </row>
    <row r="190" spans="1:6" ht="15.75" x14ac:dyDescent="0.3">
      <c r="A190" s="736" t="s">
        <v>919</v>
      </c>
      <c r="B190" s="755" t="s">
        <v>1325</v>
      </c>
      <c r="C190" s="746" t="s">
        <v>631</v>
      </c>
      <c r="D190" s="564">
        <v>2</v>
      </c>
      <c r="E190" s="749" t="s">
        <v>1689</v>
      </c>
      <c r="F190" s="747">
        <v>0.1</v>
      </c>
    </row>
    <row r="191" spans="1:6" ht="15.75" x14ac:dyDescent="0.3">
      <c r="A191" s="736" t="s">
        <v>808</v>
      </c>
      <c r="B191" s="755" t="s">
        <v>3634</v>
      </c>
      <c r="C191" s="746" t="s">
        <v>631</v>
      </c>
      <c r="D191" s="564">
        <v>2</v>
      </c>
      <c r="E191" s="749" t="s">
        <v>1689</v>
      </c>
      <c r="F191" s="739">
        <v>14800</v>
      </c>
    </row>
    <row r="192" spans="1:6" ht="15.75" x14ac:dyDescent="0.3">
      <c r="A192" s="736" t="s">
        <v>920</v>
      </c>
      <c r="B192" s="755" t="s">
        <v>4674</v>
      </c>
      <c r="C192" s="746" t="s">
        <v>631</v>
      </c>
      <c r="D192" s="564">
        <v>2</v>
      </c>
      <c r="E192" s="749" t="s">
        <v>1689</v>
      </c>
      <c r="F192" s="747">
        <v>0.1</v>
      </c>
    </row>
    <row r="193" spans="1:6" ht="30.75" x14ac:dyDescent="0.3">
      <c r="A193" s="736" t="s">
        <v>921</v>
      </c>
      <c r="B193" s="755" t="s">
        <v>4675</v>
      </c>
      <c r="C193" s="746" t="s">
        <v>631</v>
      </c>
      <c r="D193" s="564">
        <v>1</v>
      </c>
      <c r="E193" s="749" t="s">
        <v>1689</v>
      </c>
      <c r="F193" s="739">
        <v>86000</v>
      </c>
    </row>
    <row r="194" spans="1:6" ht="30.75" x14ac:dyDescent="0.3">
      <c r="A194" s="736" t="s">
        <v>922</v>
      </c>
      <c r="B194" s="755" t="s">
        <v>4676</v>
      </c>
      <c r="C194" s="746" t="s">
        <v>631</v>
      </c>
      <c r="D194" s="564">
        <v>1</v>
      </c>
      <c r="E194" s="749" t="s">
        <v>1689</v>
      </c>
      <c r="F194" s="739">
        <v>81000</v>
      </c>
    </row>
    <row r="195" spans="1:6" ht="15.75" x14ac:dyDescent="0.3">
      <c r="A195" s="736" t="s">
        <v>923</v>
      </c>
      <c r="B195" s="755" t="s">
        <v>4677</v>
      </c>
      <c r="C195" s="746" t="s">
        <v>631</v>
      </c>
      <c r="D195" s="564">
        <v>1</v>
      </c>
      <c r="E195" s="749" t="s">
        <v>1689</v>
      </c>
      <c r="F195" s="739">
        <v>83000</v>
      </c>
    </row>
    <row r="196" spans="1:6" ht="15.75" x14ac:dyDescent="0.3">
      <c r="A196" s="736" t="s">
        <v>924</v>
      </c>
      <c r="B196" s="755" t="s">
        <v>4678</v>
      </c>
      <c r="C196" s="746" t="s">
        <v>631</v>
      </c>
      <c r="D196" s="564">
        <v>1</v>
      </c>
      <c r="E196" s="749" t="s">
        <v>1689</v>
      </c>
      <c r="F196" s="747">
        <v>0.1</v>
      </c>
    </row>
    <row r="197" spans="1:6" ht="15.75" x14ac:dyDescent="0.3">
      <c r="A197" s="736" t="s">
        <v>925</v>
      </c>
      <c r="B197" s="755" t="s">
        <v>831</v>
      </c>
      <c r="C197" s="746" t="s">
        <v>631</v>
      </c>
      <c r="D197" s="564">
        <v>1</v>
      </c>
      <c r="E197" s="749"/>
      <c r="F197" s="747">
        <v>0.1</v>
      </c>
    </row>
    <row r="198" spans="1:6" ht="15.75" x14ac:dyDescent="0.3">
      <c r="A198" s="736" t="s">
        <v>926</v>
      </c>
      <c r="B198" s="755" t="s">
        <v>831</v>
      </c>
      <c r="C198" s="746" t="s">
        <v>631</v>
      </c>
      <c r="D198" s="564">
        <v>2</v>
      </c>
      <c r="E198" s="749" t="s">
        <v>1689</v>
      </c>
      <c r="F198" s="739">
        <v>40000</v>
      </c>
    </row>
    <row r="199" spans="1:6" ht="15.75" x14ac:dyDescent="0.3">
      <c r="A199" s="736" t="s">
        <v>927</v>
      </c>
      <c r="B199" s="755" t="s">
        <v>4679</v>
      </c>
      <c r="C199" s="746" t="s">
        <v>631</v>
      </c>
      <c r="D199" s="564">
        <v>1</v>
      </c>
      <c r="E199" s="749" t="s">
        <v>1689</v>
      </c>
      <c r="F199" s="739">
        <v>11000</v>
      </c>
    </row>
    <row r="200" spans="1:6" ht="15.75" x14ac:dyDescent="0.3">
      <c r="A200" s="736" t="s">
        <v>928</v>
      </c>
      <c r="B200" s="755" t="s">
        <v>1942</v>
      </c>
      <c r="C200" s="746" t="s">
        <v>631</v>
      </c>
      <c r="D200" s="564">
        <v>1</v>
      </c>
      <c r="E200" s="749" t="s">
        <v>1689</v>
      </c>
      <c r="F200" s="747">
        <v>0.1</v>
      </c>
    </row>
    <row r="201" spans="1:6" ht="15.75" x14ac:dyDescent="0.3">
      <c r="A201" s="736" t="s">
        <v>929</v>
      </c>
      <c r="B201" s="755" t="s">
        <v>3281</v>
      </c>
      <c r="C201" s="746" t="s">
        <v>631</v>
      </c>
      <c r="D201" s="564">
        <v>1</v>
      </c>
      <c r="E201" s="749" t="s">
        <v>1689</v>
      </c>
      <c r="F201" s="747">
        <v>0.1</v>
      </c>
    </row>
    <row r="202" spans="1:6" ht="15.75" x14ac:dyDescent="0.3">
      <c r="A202" s="736" t="s">
        <v>930</v>
      </c>
      <c r="B202" s="755" t="s">
        <v>4680</v>
      </c>
      <c r="C202" s="746" t="s">
        <v>631</v>
      </c>
      <c r="D202" s="564">
        <v>2</v>
      </c>
      <c r="E202" s="749" t="s">
        <v>1689</v>
      </c>
      <c r="F202" s="747">
        <v>0.1</v>
      </c>
    </row>
    <row r="203" spans="1:6" ht="15.75" x14ac:dyDescent="0.3">
      <c r="A203" s="736" t="s">
        <v>931</v>
      </c>
      <c r="B203" s="755" t="s">
        <v>721</v>
      </c>
      <c r="C203" s="746" t="s">
        <v>631</v>
      </c>
      <c r="D203" s="564">
        <v>1</v>
      </c>
      <c r="E203" s="749"/>
      <c r="F203" s="739">
        <v>5300</v>
      </c>
    </row>
    <row r="204" spans="1:6" ht="15.75" x14ac:dyDescent="0.3">
      <c r="A204" s="736" t="s">
        <v>932</v>
      </c>
      <c r="B204" s="755" t="s">
        <v>721</v>
      </c>
      <c r="C204" s="746" t="s">
        <v>631</v>
      </c>
      <c r="D204" s="564">
        <v>1</v>
      </c>
      <c r="E204" s="749" t="s">
        <v>1689</v>
      </c>
      <c r="F204" s="747">
        <v>0.1</v>
      </c>
    </row>
    <row r="205" spans="1:6" ht="15.75" x14ac:dyDescent="0.3">
      <c r="A205" s="736" t="s">
        <v>933</v>
      </c>
      <c r="B205" s="755" t="s">
        <v>4681</v>
      </c>
      <c r="C205" s="746" t="s">
        <v>631</v>
      </c>
      <c r="D205" s="564">
        <v>6</v>
      </c>
      <c r="E205" s="749" t="s">
        <v>1689</v>
      </c>
      <c r="F205" s="747">
        <v>0.1</v>
      </c>
    </row>
    <row r="206" spans="1:6" ht="15.75" x14ac:dyDescent="0.3">
      <c r="A206" s="736" t="s">
        <v>934</v>
      </c>
      <c r="B206" s="755" t="s">
        <v>634</v>
      </c>
      <c r="C206" s="746" t="s">
        <v>631</v>
      </c>
      <c r="D206" s="564">
        <v>1</v>
      </c>
      <c r="E206" s="749"/>
      <c r="F206" s="739">
        <v>8700</v>
      </c>
    </row>
    <row r="207" spans="1:6" ht="15.75" x14ac:dyDescent="0.3">
      <c r="A207" s="736" t="s">
        <v>935</v>
      </c>
      <c r="B207" s="755" t="s">
        <v>634</v>
      </c>
      <c r="C207" s="746" t="s">
        <v>631</v>
      </c>
      <c r="D207" s="564">
        <v>1</v>
      </c>
      <c r="E207" s="749" t="s">
        <v>1689</v>
      </c>
      <c r="F207" s="747">
        <v>0.1</v>
      </c>
    </row>
    <row r="208" spans="1:6" ht="15.75" x14ac:dyDescent="0.3">
      <c r="A208" s="736" t="s">
        <v>936</v>
      </c>
      <c r="B208" s="755" t="s">
        <v>4682</v>
      </c>
      <c r="C208" s="746" t="s">
        <v>631</v>
      </c>
      <c r="D208" s="564">
        <v>1</v>
      </c>
      <c r="E208" s="749" t="s">
        <v>1689</v>
      </c>
      <c r="F208" s="747">
        <v>0.1</v>
      </c>
    </row>
    <row r="209" spans="1:6" ht="15.75" x14ac:dyDescent="0.3">
      <c r="A209" s="736" t="s">
        <v>937</v>
      </c>
      <c r="B209" s="755" t="s">
        <v>4683</v>
      </c>
      <c r="C209" s="746" t="s">
        <v>631</v>
      </c>
      <c r="D209" s="564">
        <v>1</v>
      </c>
      <c r="E209" s="749" t="s">
        <v>1689</v>
      </c>
      <c r="F209" s="747">
        <v>0.1</v>
      </c>
    </row>
    <row r="210" spans="1:6" ht="15.75" x14ac:dyDescent="0.3">
      <c r="A210" s="736" t="s">
        <v>938</v>
      </c>
      <c r="B210" s="755" t="s">
        <v>4684</v>
      </c>
      <c r="C210" s="746" t="s">
        <v>631</v>
      </c>
      <c r="D210" s="564">
        <v>1</v>
      </c>
      <c r="E210" s="749" t="s">
        <v>1689</v>
      </c>
      <c r="F210" s="747">
        <v>0.1</v>
      </c>
    </row>
    <row r="211" spans="1:6" ht="15.75" x14ac:dyDescent="0.3">
      <c r="A211" s="736" t="s">
        <v>939</v>
      </c>
      <c r="B211" s="755" t="s">
        <v>4685</v>
      </c>
      <c r="C211" s="746" t="s">
        <v>631</v>
      </c>
      <c r="D211" s="564">
        <v>1</v>
      </c>
      <c r="E211" s="749" t="s">
        <v>1689</v>
      </c>
      <c r="F211" s="747">
        <v>0.1</v>
      </c>
    </row>
    <row r="212" spans="1:6" ht="15.75" x14ac:dyDescent="0.3">
      <c r="A212" s="736" t="s">
        <v>940</v>
      </c>
      <c r="B212" s="755" t="s">
        <v>4686</v>
      </c>
      <c r="C212" s="746" t="s">
        <v>631</v>
      </c>
      <c r="D212" s="564">
        <v>2</v>
      </c>
      <c r="E212" s="749" t="s">
        <v>1689</v>
      </c>
      <c r="F212" s="739">
        <v>35000</v>
      </c>
    </row>
    <row r="213" spans="1:6" ht="15.75" x14ac:dyDescent="0.3">
      <c r="A213" s="736" t="s">
        <v>941</v>
      </c>
      <c r="B213" s="755" t="s">
        <v>4687</v>
      </c>
      <c r="C213" s="746" t="s">
        <v>631</v>
      </c>
      <c r="D213" s="564">
        <v>1</v>
      </c>
      <c r="E213" s="749" t="s">
        <v>1689</v>
      </c>
      <c r="F213" s="747">
        <v>0.1</v>
      </c>
    </row>
    <row r="214" spans="1:6" ht="15.75" x14ac:dyDescent="0.3">
      <c r="A214" s="736" t="s">
        <v>942</v>
      </c>
      <c r="B214" s="755" t="s">
        <v>4436</v>
      </c>
      <c r="C214" s="746" t="s">
        <v>631</v>
      </c>
      <c r="D214" s="564">
        <v>1</v>
      </c>
      <c r="E214" s="749" t="s">
        <v>1689</v>
      </c>
      <c r="F214" s="739">
        <v>50000</v>
      </c>
    </row>
    <row r="215" spans="1:6" ht="15.75" x14ac:dyDescent="0.3">
      <c r="A215" s="736" t="s">
        <v>943</v>
      </c>
      <c r="B215" s="755" t="s">
        <v>1348</v>
      </c>
      <c r="C215" s="746" t="s">
        <v>631</v>
      </c>
      <c r="D215" s="564">
        <v>1</v>
      </c>
      <c r="E215" s="749" t="s">
        <v>1689</v>
      </c>
      <c r="F215" s="739">
        <v>50000</v>
      </c>
    </row>
    <row r="216" spans="1:6" ht="15.75" x14ac:dyDescent="0.3">
      <c r="A216" s="736" t="s">
        <v>944</v>
      </c>
      <c r="B216" s="755" t="s">
        <v>4688</v>
      </c>
      <c r="C216" s="746" t="s">
        <v>631</v>
      </c>
      <c r="D216" s="564">
        <v>2</v>
      </c>
      <c r="E216" s="749" t="s">
        <v>1689</v>
      </c>
      <c r="F216" s="747">
        <v>0.1</v>
      </c>
    </row>
    <row r="217" spans="1:6" ht="15.75" x14ac:dyDescent="0.3">
      <c r="A217" s="736" t="s">
        <v>945</v>
      </c>
      <c r="B217" s="755" t="s">
        <v>4689</v>
      </c>
      <c r="C217" s="746" t="s">
        <v>631</v>
      </c>
      <c r="D217" s="564">
        <v>1</v>
      </c>
      <c r="E217" s="749" t="s">
        <v>1689</v>
      </c>
      <c r="F217" s="747">
        <v>0.1</v>
      </c>
    </row>
    <row r="218" spans="1:6" ht="15.75" x14ac:dyDescent="0.3">
      <c r="A218" s="736" t="s">
        <v>946</v>
      </c>
      <c r="B218" s="755" t="s">
        <v>461</v>
      </c>
      <c r="C218" s="746" t="s">
        <v>631</v>
      </c>
      <c r="D218" s="564">
        <v>1</v>
      </c>
      <c r="E218" s="749" t="s">
        <v>1689</v>
      </c>
      <c r="F218" s="747">
        <v>0.1</v>
      </c>
    </row>
    <row r="219" spans="1:6" ht="15.75" x14ac:dyDescent="0.3">
      <c r="A219" s="736" t="s">
        <v>947</v>
      </c>
      <c r="B219" s="755" t="s">
        <v>4690</v>
      </c>
      <c r="C219" s="746" t="s">
        <v>631</v>
      </c>
      <c r="D219" s="564">
        <v>1</v>
      </c>
      <c r="E219" s="749" t="s">
        <v>1689</v>
      </c>
      <c r="F219" s="747">
        <v>0.1</v>
      </c>
    </row>
    <row r="220" spans="1:6" ht="15.75" x14ac:dyDescent="0.3">
      <c r="A220" s="736" t="s">
        <v>948</v>
      </c>
      <c r="B220" s="755" t="s">
        <v>2393</v>
      </c>
      <c r="C220" s="746" t="s">
        <v>631</v>
      </c>
      <c r="D220" s="564">
        <v>1</v>
      </c>
      <c r="E220" s="749"/>
      <c r="F220" s="739">
        <v>11900</v>
      </c>
    </row>
    <row r="221" spans="1:6" ht="15.75" x14ac:dyDescent="0.3">
      <c r="A221" s="736" t="s">
        <v>949</v>
      </c>
      <c r="B221" s="755" t="s">
        <v>2393</v>
      </c>
      <c r="C221" s="746" t="s">
        <v>631</v>
      </c>
      <c r="D221" s="564">
        <v>3</v>
      </c>
      <c r="E221" s="749" t="s">
        <v>1689</v>
      </c>
      <c r="F221" s="747">
        <v>0.1</v>
      </c>
    </row>
    <row r="222" spans="1:6" ht="15.75" x14ac:dyDescent="0.3">
      <c r="A222" s="736" t="s">
        <v>950</v>
      </c>
      <c r="B222" s="755" t="s">
        <v>2641</v>
      </c>
      <c r="C222" s="746" t="s">
        <v>631</v>
      </c>
      <c r="D222" s="564">
        <v>1</v>
      </c>
      <c r="E222" s="749" t="s">
        <v>1689</v>
      </c>
      <c r="F222" s="747">
        <v>0.1</v>
      </c>
    </row>
    <row r="223" spans="1:6" ht="15.75" x14ac:dyDescent="0.3">
      <c r="A223" s="736" t="s">
        <v>951</v>
      </c>
      <c r="B223" s="755" t="s">
        <v>633</v>
      </c>
      <c r="C223" s="746" t="s">
        <v>631</v>
      </c>
      <c r="D223" s="564">
        <v>1</v>
      </c>
      <c r="E223" s="749" t="s">
        <v>1689</v>
      </c>
      <c r="F223" s="739">
        <v>15349000</v>
      </c>
    </row>
    <row r="224" spans="1:6" ht="15.75" x14ac:dyDescent="0.3">
      <c r="A224" s="736" t="s">
        <v>952</v>
      </c>
      <c r="B224" s="755" t="s">
        <v>4691</v>
      </c>
      <c r="C224" s="746" t="s">
        <v>631</v>
      </c>
      <c r="D224" s="564">
        <v>4</v>
      </c>
      <c r="E224" s="749" t="s">
        <v>1689</v>
      </c>
      <c r="F224" s="747">
        <v>0.1</v>
      </c>
    </row>
    <row r="225" spans="1:6" ht="15.75" x14ac:dyDescent="0.3">
      <c r="A225" s="736" t="s">
        <v>953</v>
      </c>
      <c r="B225" s="755" t="s">
        <v>4692</v>
      </c>
      <c r="C225" s="746" t="s">
        <v>631</v>
      </c>
      <c r="D225" s="564">
        <v>1</v>
      </c>
      <c r="E225" s="749" t="s">
        <v>1689</v>
      </c>
      <c r="F225" s="747">
        <v>0.1</v>
      </c>
    </row>
    <row r="226" spans="1:6" ht="15.75" x14ac:dyDescent="0.3">
      <c r="A226" s="736" t="s">
        <v>954</v>
      </c>
      <c r="B226" s="755" t="s">
        <v>4693</v>
      </c>
      <c r="C226" s="746" t="s">
        <v>631</v>
      </c>
      <c r="D226" s="564">
        <v>1</v>
      </c>
      <c r="E226" s="749" t="s">
        <v>1689</v>
      </c>
      <c r="F226" s="747">
        <v>0.1</v>
      </c>
    </row>
    <row r="227" spans="1:6" ht="15.75" x14ac:dyDescent="0.3">
      <c r="A227" s="736" t="s">
        <v>955</v>
      </c>
      <c r="B227" s="755" t="s">
        <v>587</v>
      </c>
      <c r="C227" s="746" t="s">
        <v>631</v>
      </c>
      <c r="D227" s="564">
        <v>2</v>
      </c>
      <c r="E227" s="749" t="s">
        <v>1689</v>
      </c>
      <c r="F227" s="747">
        <v>0.1</v>
      </c>
    </row>
    <row r="228" spans="1:6" ht="30.75" x14ac:dyDescent="0.3">
      <c r="A228" s="736" t="s">
        <v>956</v>
      </c>
      <c r="B228" s="755" t="s">
        <v>4694</v>
      </c>
      <c r="C228" s="746" t="s">
        <v>631</v>
      </c>
      <c r="D228" s="564">
        <v>1</v>
      </c>
      <c r="E228" s="749" t="s">
        <v>1689</v>
      </c>
      <c r="F228" s="747">
        <v>0.1</v>
      </c>
    </row>
    <row r="229" spans="1:6" ht="15.75" x14ac:dyDescent="0.3">
      <c r="A229" s="736" t="s">
        <v>957</v>
      </c>
      <c r="B229" s="755" t="s">
        <v>1552</v>
      </c>
      <c r="C229" s="746" t="s">
        <v>631</v>
      </c>
      <c r="D229" s="564">
        <v>1</v>
      </c>
      <c r="E229" s="749" t="s">
        <v>1689</v>
      </c>
      <c r="F229" s="747">
        <v>0.1</v>
      </c>
    </row>
    <row r="230" spans="1:6" ht="15" x14ac:dyDescent="0.25">
      <c r="A230" s="736" t="s">
        <v>958</v>
      </c>
      <c r="B230" s="351" t="s">
        <v>2393</v>
      </c>
      <c r="C230" s="746" t="s">
        <v>631</v>
      </c>
      <c r="D230" s="567">
        <v>1</v>
      </c>
      <c r="E230" s="749" t="s">
        <v>1689</v>
      </c>
      <c r="F230" s="739">
        <v>6500</v>
      </c>
    </row>
    <row r="231" spans="1:6" ht="15" x14ac:dyDescent="0.25">
      <c r="A231" s="736" t="s">
        <v>945</v>
      </c>
      <c r="B231" s="351" t="s">
        <v>1521</v>
      </c>
      <c r="C231" s="746" t="s">
        <v>631</v>
      </c>
      <c r="D231" s="567">
        <v>1</v>
      </c>
      <c r="E231" s="749" t="s">
        <v>1689</v>
      </c>
      <c r="F231" s="747">
        <v>0.1</v>
      </c>
    </row>
    <row r="232" spans="1:6" ht="15" x14ac:dyDescent="0.25">
      <c r="A232" s="736" t="s">
        <v>946</v>
      </c>
      <c r="B232" s="351" t="s">
        <v>4695</v>
      </c>
      <c r="C232" s="746" t="s">
        <v>631</v>
      </c>
      <c r="D232" s="567">
        <v>1</v>
      </c>
      <c r="E232" s="749" t="s">
        <v>1689</v>
      </c>
      <c r="F232" s="747">
        <v>0.1</v>
      </c>
    </row>
    <row r="233" spans="1:6" ht="15" x14ac:dyDescent="0.25">
      <c r="A233" s="736" t="s">
        <v>947</v>
      </c>
      <c r="B233" s="351" t="s">
        <v>203</v>
      </c>
      <c r="C233" s="746" t="s">
        <v>631</v>
      </c>
      <c r="D233" s="567">
        <v>1</v>
      </c>
      <c r="E233" s="749" t="s">
        <v>1689</v>
      </c>
      <c r="F233" s="747">
        <v>0.1</v>
      </c>
    </row>
    <row r="234" spans="1:6" ht="15" x14ac:dyDescent="0.25">
      <c r="A234" s="736" t="s">
        <v>948</v>
      </c>
      <c r="B234" s="351" t="s">
        <v>1796</v>
      </c>
      <c r="C234" s="746" t="s">
        <v>631</v>
      </c>
      <c r="D234" s="746" t="s">
        <v>642</v>
      </c>
      <c r="E234" s="749" t="s">
        <v>1689</v>
      </c>
      <c r="F234" s="747">
        <v>0.1</v>
      </c>
    </row>
    <row r="235" spans="1:6" ht="18" x14ac:dyDescent="0.25">
      <c r="A235" s="736" t="s">
        <v>949</v>
      </c>
      <c r="B235" s="756" t="s">
        <v>4696</v>
      </c>
      <c r="C235" s="746" t="s">
        <v>631</v>
      </c>
      <c r="D235" s="757">
        <v>1</v>
      </c>
      <c r="E235" s="749" t="s">
        <v>1689</v>
      </c>
      <c r="F235" s="747">
        <v>0.1</v>
      </c>
    </row>
    <row r="236" spans="1:6" ht="18" x14ac:dyDescent="0.25">
      <c r="A236" s="736" t="s">
        <v>950</v>
      </c>
      <c r="B236" s="758" t="s">
        <v>4697</v>
      </c>
      <c r="C236" s="746" t="s">
        <v>631</v>
      </c>
      <c r="D236" s="757">
        <v>1</v>
      </c>
      <c r="E236" s="749" t="s">
        <v>1689</v>
      </c>
      <c r="F236" s="747">
        <v>0.1</v>
      </c>
    </row>
    <row r="237" spans="1:6" ht="18" x14ac:dyDescent="0.25">
      <c r="A237" s="736" t="s">
        <v>951</v>
      </c>
      <c r="B237" s="758" t="s">
        <v>4698</v>
      </c>
      <c r="C237" s="746" t="s">
        <v>631</v>
      </c>
      <c r="D237" s="757">
        <v>1</v>
      </c>
      <c r="E237" s="749" t="s">
        <v>1689</v>
      </c>
      <c r="F237" s="747">
        <v>0.1</v>
      </c>
    </row>
    <row r="238" spans="1:6" ht="18" x14ac:dyDescent="0.25">
      <c r="A238" s="736" t="s">
        <v>952</v>
      </c>
      <c r="B238" s="758" t="s">
        <v>4699</v>
      </c>
      <c r="C238" s="746" t="s">
        <v>631</v>
      </c>
      <c r="D238" s="757">
        <v>1</v>
      </c>
      <c r="E238" s="749" t="s">
        <v>1689</v>
      </c>
      <c r="F238" s="747">
        <v>0.1</v>
      </c>
    </row>
    <row r="239" spans="1:6" ht="36" x14ac:dyDescent="0.25">
      <c r="A239" s="736" t="s">
        <v>953</v>
      </c>
      <c r="B239" s="758" t="s">
        <v>4700</v>
      </c>
      <c r="C239" s="746" t="s">
        <v>631</v>
      </c>
      <c r="D239" s="757">
        <v>1</v>
      </c>
      <c r="E239" s="749" t="s">
        <v>1689</v>
      </c>
      <c r="F239" s="747">
        <v>0.1</v>
      </c>
    </row>
    <row r="240" spans="1:6" ht="36" x14ac:dyDescent="0.25">
      <c r="A240" s="736" t="s">
        <v>954</v>
      </c>
      <c r="B240" s="758" t="s">
        <v>4701</v>
      </c>
      <c r="C240" s="746" t="s">
        <v>631</v>
      </c>
      <c r="D240" s="757">
        <v>1</v>
      </c>
      <c r="E240" s="749" t="s">
        <v>1689</v>
      </c>
      <c r="F240" s="747">
        <v>0.1</v>
      </c>
    </row>
    <row r="241" spans="1:6" ht="36" x14ac:dyDescent="0.25">
      <c r="A241" s="736" t="s">
        <v>955</v>
      </c>
      <c r="B241" s="758" t="s">
        <v>4702</v>
      </c>
      <c r="C241" s="746" t="s">
        <v>631</v>
      </c>
      <c r="D241" s="757">
        <v>1</v>
      </c>
      <c r="E241" s="749" t="s">
        <v>1689</v>
      </c>
      <c r="F241" s="747">
        <v>0.1</v>
      </c>
    </row>
    <row r="242" spans="1:6" ht="18" x14ac:dyDescent="0.25">
      <c r="A242" s="736" t="s">
        <v>956</v>
      </c>
      <c r="B242" s="758" t="s">
        <v>4703</v>
      </c>
      <c r="C242" s="746" t="s">
        <v>631</v>
      </c>
      <c r="D242" s="757">
        <v>1</v>
      </c>
      <c r="E242" s="749" t="s">
        <v>1689</v>
      </c>
      <c r="F242" s="747">
        <v>0.1</v>
      </c>
    </row>
    <row r="243" spans="1:6" ht="18" x14ac:dyDescent="0.25">
      <c r="A243" s="736" t="s">
        <v>957</v>
      </c>
      <c r="B243" s="758" t="s">
        <v>4704</v>
      </c>
      <c r="C243" s="746" t="s">
        <v>631</v>
      </c>
      <c r="D243" s="757">
        <v>1</v>
      </c>
      <c r="E243" s="749" t="s">
        <v>1689</v>
      </c>
      <c r="F243" s="747">
        <v>0.1</v>
      </c>
    </row>
    <row r="244" spans="1:6" ht="18" x14ac:dyDescent="0.25">
      <c r="A244" s="736" t="s">
        <v>958</v>
      </c>
      <c r="B244" s="758" t="s">
        <v>4705</v>
      </c>
      <c r="C244" s="746" t="s">
        <v>631</v>
      </c>
      <c r="D244" s="757">
        <v>1</v>
      </c>
      <c r="E244" s="749" t="s">
        <v>1689</v>
      </c>
      <c r="F244" s="747">
        <v>0.1</v>
      </c>
    </row>
    <row r="245" spans="1:6" ht="36" x14ac:dyDescent="0.25">
      <c r="A245" s="736" t="s">
        <v>959</v>
      </c>
      <c r="B245" s="758" t="s">
        <v>4706</v>
      </c>
      <c r="C245" s="746" t="s">
        <v>631</v>
      </c>
      <c r="D245" s="757">
        <v>1</v>
      </c>
      <c r="E245" s="749" t="s">
        <v>1689</v>
      </c>
      <c r="F245" s="747">
        <v>0.1</v>
      </c>
    </row>
    <row r="246" spans="1:6" ht="36" x14ac:dyDescent="0.25">
      <c r="A246" s="736" t="s">
        <v>960</v>
      </c>
      <c r="B246" s="758" t="s">
        <v>4707</v>
      </c>
      <c r="C246" s="746" t="s">
        <v>631</v>
      </c>
      <c r="D246" s="757">
        <v>1</v>
      </c>
      <c r="E246" s="749" t="s">
        <v>1689</v>
      </c>
      <c r="F246" s="747">
        <v>0.1</v>
      </c>
    </row>
    <row r="247" spans="1:6" ht="18" x14ac:dyDescent="0.25">
      <c r="A247" s="736" t="s">
        <v>961</v>
      </c>
      <c r="B247" s="758" t="s">
        <v>4708</v>
      </c>
      <c r="C247" s="746" t="s">
        <v>631</v>
      </c>
      <c r="D247" s="757">
        <v>1</v>
      </c>
      <c r="E247" s="749" t="s">
        <v>1689</v>
      </c>
      <c r="F247" s="747">
        <v>0.1</v>
      </c>
    </row>
    <row r="248" spans="1:6" ht="18" x14ac:dyDescent="0.25">
      <c r="A248" s="736" t="s">
        <v>962</v>
      </c>
      <c r="B248" s="758" t="s">
        <v>4709</v>
      </c>
      <c r="C248" s="746" t="s">
        <v>631</v>
      </c>
      <c r="D248" s="757">
        <v>1</v>
      </c>
      <c r="E248" s="749" t="s">
        <v>1689</v>
      </c>
      <c r="F248" s="747">
        <v>0.1</v>
      </c>
    </row>
    <row r="249" spans="1:6" ht="18" x14ac:dyDescent="0.25">
      <c r="A249" s="736" t="s">
        <v>963</v>
      </c>
      <c r="B249" s="758" t="s">
        <v>4710</v>
      </c>
      <c r="C249" s="746" t="s">
        <v>631</v>
      </c>
      <c r="D249" s="757">
        <v>1</v>
      </c>
      <c r="E249" s="749" t="s">
        <v>1689</v>
      </c>
      <c r="F249" s="747">
        <v>0.1</v>
      </c>
    </row>
    <row r="250" spans="1:6" ht="36" x14ac:dyDescent="0.25">
      <c r="A250" s="736" t="s">
        <v>964</v>
      </c>
      <c r="B250" s="758" t="s">
        <v>4711</v>
      </c>
      <c r="C250" s="746" t="s">
        <v>631</v>
      </c>
      <c r="D250" s="757">
        <v>1</v>
      </c>
      <c r="E250" s="749" t="s">
        <v>1689</v>
      </c>
      <c r="F250" s="747">
        <v>0.1</v>
      </c>
    </row>
    <row r="251" spans="1:6" ht="18" x14ac:dyDescent="0.25">
      <c r="A251" s="736" t="s">
        <v>965</v>
      </c>
      <c r="B251" s="758" t="s">
        <v>4712</v>
      </c>
      <c r="C251" s="746" t="s">
        <v>631</v>
      </c>
      <c r="D251" s="757">
        <v>1</v>
      </c>
      <c r="E251" s="749" t="s">
        <v>1689</v>
      </c>
      <c r="F251" s="747">
        <v>0.1</v>
      </c>
    </row>
    <row r="252" spans="1:6" ht="18" x14ac:dyDescent="0.25">
      <c r="A252" s="736" t="s">
        <v>966</v>
      </c>
      <c r="B252" s="758" t="s">
        <v>4713</v>
      </c>
      <c r="C252" s="746" t="s">
        <v>631</v>
      </c>
      <c r="D252" s="757">
        <v>1</v>
      </c>
      <c r="E252" s="749" t="s">
        <v>1689</v>
      </c>
      <c r="F252" s="747">
        <v>0.1</v>
      </c>
    </row>
    <row r="253" spans="1:6" ht="18" x14ac:dyDescent="0.25">
      <c r="A253" s="736" t="s">
        <v>967</v>
      </c>
      <c r="B253" s="758" t="s">
        <v>4714</v>
      </c>
      <c r="C253" s="746" t="s">
        <v>631</v>
      </c>
      <c r="D253" s="757">
        <v>1</v>
      </c>
      <c r="E253" s="749" t="s">
        <v>1689</v>
      </c>
      <c r="F253" s="747">
        <v>0.1</v>
      </c>
    </row>
    <row r="254" spans="1:6" ht="18" x14ac:dyDescent="0.25">
      <c r="A254" s="736" t="s">
        <v>968</v>
      </c>
      <c r="B254" s="758" t="s">
        <v>4715</v>
      </c>
      <c r="C254" s="746" t="s">
        <v>631</v>
      </c>
      <c r="D254" s="757">
        <v>1</v>
      </c>
      <c r="E254" s="749" t="s">
        <v>1689</v>
      </c>
      <c r="F254" s="747">
        <v>0.1</v>
      </c>
    </row>
    <row r="255" spans="1:6" ht="18" x14ac:dyDescent="0.25">
      <c r="A255" s="736" t="s">
        <v>969</v>
      </c>
      <c r="B255" s="758" t="s">
        <v>4716</v>
      </c>
      <c r="C255" s="746" t="s">
        <v>631</v>
      </c>
      <c r="D255" s="757">
        <v>1</v>
      </c>
      <c r="E255" s="749" t="s">
        <v>1689</v>
      </c>
      <c r="F255" s="747">
        <v>0.1</v>
      </c>
    </row>
    <row r="256" spans="1:6" ht="36" x14ac:dyDescent="0.25">
      <c r="A256" s="736" t="s">
        <v>970</v>
      </c>
      <c r="B256" s="758" t="s">
        <v>4717</v>
      </c>
      <c r="C256" s="746" t="s">
        <v>631</v>
      </c>
      <c r="D256" s="757">
        <v>1</v>
      </c>
      <c r="E256" s="749" t="s">
        <v>1689</v>
      </c>
      <c r="F256" s="747">
        <v>0.1</v>
      </c>
    </row>
    <row r="257" spans="1:6" ht="18" x14ac:dyDescent="0.25">
      <c r="A257" s="736" t="s">
        <v>971</v>
      </c>
      <c r="B257" s="758" t="s">
        <v>4718</v>
      </c>
      <c r="C257" s="746" t="s">
        <v>631</v>
      </c>
      <c r="D257" s="757">
        <v>1</v>
      </c>
      <c r="E257" s="749" t="s">
        <v>1689</v>
      </c>
      <c r="F257" s="747">
        <v>0.1</v>
      </c>
    </row>
    <row r="258" spans="1:6" ht="18" x14ac:dyDescent="0.25">
      <c r="A258" s="736" t="s">
        <v>972</v>
      </c>
      <c r="B258" s="758" t="s">
        <v>4719</v>
      </c>
      <c r="C258" s="746" t="s">
        <v>631</v>
      </c>
      <c r="D258" s="757">
        <v>1</v>
      </c>
      <c r="E258" s="749" t="s">
        <v>1689</v>
      </c>
      <c r="F258" s="747">
        <v>0.1</v>
      </c>
    </row>
    <row r="259" spans="1:6" ht="18" x14ac:dyDescent="0.25">
      <c r="A259" s="736" t="s">
        <v>973</v>
      </c>
      <c r="B259" s="758" t="s">
        <v>4720</v>
      </c>
      <c r="C259" s="746" t="s">
        <v>631</v>
      </c>
      <c r="D259" s="757">
        <v>1</v>
      </c>
      <c r="E259" s="749" t="s">
        <v>1689</v>
      </c>
      <c r="F259" s="747">
        <v>0.1</v>
      </c>
    </row>
    <row r="260" spans="1:6" ht="18" x14ac:dyDescent="0.25">
      <c r="A260" s="736" t="s">
        <v>974</v>
      </c>
      <c r="B260" s="758" t="s">
        <v>4721</v>
      </c>
      <c r="C260" s="746" t="s">
        <v>631</v>
      </c>
      <c r="D260" s="757">
        <v>1</v>
      </c>
      <c r="E260" s="749" t="s">
        <v>1689</v>
      </c>
      <c r="F260" s="747">
        <v>0.1</v>
      </c>
    </row>
    <row r="261" spans="1:6" ht="18" x14ac:dyDescent="0.25">
      <c r="A261" s="736" t="s">
        <v>975</v>
      </c>
      <c r="B261" s="758" t="s">
        <v>4712</v>
      </c>
      <c r="C261" s="746" t="s">
        <v>631</v>
      </c>
      <c r="D261" s="757">
        <v>1</v>
      </c>
      <c r="E261" s="749" t="s">
        <v>1689</v>
      </c>
      <c r="F261" s="747">
        <v>0.1</v>
      </c>
    </row>
    <row r="262" spans="1:6" ht="36" x14ac:dyDescent="0.25">
      <c r="A262" s="736" t="s">
        <v>976</v>
      </c>
      <c r="B262" s="758" t="s">
        <v>4722</v>
      </c>
      <c r="C262" s="746" t="s">
        <v>631</v>
      </c>
      <c r="D262" s="757">
        <v>1</v>
      </c>
      <c r="E262" s="749" t="s">
        <v>1689</v>
      </c>
      <c r="F262" s="747">
        <v>0.1</v>
      </c>
    </row>
    <row r="263" spans="1:6" ht="18" x14ac:dyDescent="0.25">
      <c r="A263" s="736" t="s">
        <v>977</v>
      </c>
      <c r="B263" s="758" t="s">
        <v>4723</v>
      </c>
      <c r="C263" s="746" t="s">
        <v>631</v>
      </c>
      <c r="D263" s="757">
        <v>1</v>
      </c>
      <c r="E263" s="749" t="s">
        <v>1689</v>
      </c>
      <c r="F263" s="747">
        <v>0.1</v>
      </c>
    </row>
    <row r="264" spans="1:6" ht="18" x14ac:dyDescent="0.25">
      <c r="A264" s="736" t="s">
        <v>978</v>
      </c>
      <c r="B264" s="758" t="s">
        <v>4724</v>
      </c>
      <c r="C264" s="746" t="s">
        <v>631</v>
      </c>
      <c r="D264" s="757">
        <v>1</v>
      </c>
      <c r="E264" s="749" t="s">
        <v>1689</v>
      </c>
      <c r="F264" s="747">
        <v>0.1</v>
      </c>
    </row>
    <row r="265" spans="1:6" ht="36" x14ac:dyDescent="0.25">
      <c r="A265" s="736" t="s">
        <v>979</v>
      </c>
      <c r="B265" s="758" t="s">
        <v>4725</v>
      </c>
      <c r="C265" s="746" t="s">
        <v>631</v>
      </c>
      <c r="D265" s="757">
        <v>1</v>
      </c>
      <c r="E265" s="749" t="s">
        <v>1689</v>
      </c>
      <c r="F265" s="747">
        <v>0.1</v>
      </c>
    </row>
    <row r="266" spans="1:6" ht="36" x14ac:dyDescent="0.25">
      <c r="A266" s="736" t="s">
        <v>980</v>
      </c>
      <c r="B266" s="758" t="s">
        <v>4726</v>
      </c>
      <c r="C266" s="746" t="s">
        <v>631</v>
      </c>
      <c r="D266" s="757">
        <v>1</v>
      </c>
      <c r="E266" s="749" t="s">
        <v>1689</v>
      </c>
      <c r="F266" s="747">
        <v>0.1</v>
      </c>
    </row>
    <row r="267" spans="1:6" ht="36" x14ac:dyDescent="0.25">
      <c r="A267" s="736" t="s">
        <v>981</v>
      </c>
      <c r="B267" s="758" t="s">
        <v>4727</v>
      </c>
      <c r="C267" s="746" t="s">
        <v>631</v>
      </c>
      <c r="D267" s="757">
        <v>1</v>
      </c>
      <c r="E267" s="749" t="s">
        <v>1689</v>
      </c>
      <c r="F267" s="747">
        <v>0.1</v>
      </c>
    </row>
    <row r="268" spans="1:6" ht="36" x14ac:dyDescent="0.25">
      <c r="A268" s="736" t="s">
        <v>982</v>
      </c>
      <c r="B268" s="758" t="s">
        <v>4728</v>
      </c>
      <c r="C268" s="746" t="s">
        <v>631</v>
      </c>
      <c r="D268" s="757">
        <v>1</v>
      </c>
      <c r="E268" s="749" t="s">
        <v>1689</v>
      </c>
      <c r="F268" s="747">
        <v>0.1</v>
      </c>
    </row>
    <row r="269" spans="1:6" ht="18" x14ac:dyDescent="0.25">
      <c r="A269" s="736" t="s">
        <v>983</v>
      </c>
      <c r="B269" s="758" t="s">
        <v>4729</v>
      </c>
      <c r="C269" s="746" t="s">
        <v>631</v>
      </c>
      <c r="D269" s="757">
        <v>1</v>
      </c>
      <c r="E269" s="749" t="s">
        <v>1689</v>
      </c>
      <c r="F269" s="747">
        <v>0.1</v>
      </c>
    </row>
    <row r="270" spans="1:6" ht="18" x14ac:dyDescent="0.25">
      <c r="A270" s="736" t="s">
        <v>984</v>
      </c>
      <c r="B270" s="758" t="s">
        <v>4730</v>
      </c>
      <c r="C270" s="746" t="s">
        <v>631</v>
      </c>
      <c r="D270" s="757">
        <v>1</v>
      </c>
      <c r="E270" s="749" t="s">
        <v>1689</v>
      </c>
      <c r="F270" s="747">
        <v>0.1</v>
      </c>
    </row>
    <row r="271" spans="1:6" ht="18" x14ac:dyDescent="0.25">
      <c r="A271" s="736" t="s">
        <v>985</v>
      </c>
      <c r="B271" s="758" t="s">
        <v>4731</v>
      </c>
      <c r="C271" s="746" t="s">
        <v>631</v>
      </c>
      <c r="D271" s="757">
        <v>1</v>
      </c>
      <c r="E271" s="749" t="s">
        <v>1689</v>
      </c>
      <c r="F271" s="747">
        <v>0.1</v>
      </c>
    </row>
    <row r="272" spans="1:6" ht="18" x14ac:dyDescent="0.25">
      <c r="A272" s="736" t="s">
        <v>986</v>
      </c>
      <c r="B272" s="758" t="s">
        <v>4732</v>
      </c>
      <c r="C272" s="746" t="s">
        <v>631</v>
      </c>
      <c r="D272" s="757">
        <v>1</v>
      </c>
      <c r="E272" s="749" t="s">
        <v>1689</v>
      </c>
      <c r="F272" s="747">
        <v>0.1</v>
      </c>
    </row>
    <row r="273" spans="1:6" ht="18" x14ac:dyDescent="0.25">
      <c r="A273" s="736" t="s">
        <v>987</v>
      </c>
      <c r="B273" s="758" t="s">
        <v>4712</v>
      </c>
      <c r="C273" s="746" t="s">
        <v>631</v>
      </c>
      <c r="D273" s="757">
        <v>1</v>
      </c>
      <c r="E273" s="749" t="s">
        <v>1689</v>
      </c>
      <c r="F273" s="747">
        <v>0.1</v>
      </c>
    </row>
    <row r="274" spans="1:6" ht="18" x14ac:dyDescent="0.25">
      <c r="A274" s="736" t="s">
        <v>988</v>
      </c>
      <c r="B274" s="758" t="s">
        <v>4733</v>
      </c>
      <c r="C274" s="746" t="s">
        <v>631</v>
      </c>
      <c r="D274" s="757">
        <v>1</v>
      </c>
      <c r="E274" s="749" t="s">
        <v>1689</v>
      </c>
      <c r="F274" s="747">
        <v>0.1</v>
      </c>
    </row>
    <row r="275" spans="1:6" ht="18" x14ac:dyDescent="0.25">
      <c r="A275" s="736" t="s">
        <v>989</v>
      </c>
      <c r="B275" s="758" t="s">
        <v>4716</v>
      </c>
      <c r="C275" s="746" t="s">
        <v>631</v>
      </c>
      <c r="D275" s="757">
        <v>1</v>
      </c>
      <c r="E275" s="749" t="s">
        <v>1689</v>
      </c>
      <c r="F275" s="747">
        <v>0.1</v>
      </c>
    </row>
    <row r="276" spans="1:6" ht="18" x14ac:dyDescent="0.25">
      <c r="A276" s="736" t="s">
        <v>990</v>
      </c>
      <c r="B276" s="758" t="s">
        <v>4734</v>
      </c>
      <c r="C276" s="746" t="s">
        <v>631</v>
      </c>
      <c r="D276" s="757">
        <v>1</v>
      </c>
      <c r="E276" s="749" t="s">
        <v>1689</v>
      </c>
      <c r="F276" s="747">
        <v>0.1</v>
      </c>
    </row>
    <row r="277" spans="1:6" ht="18" x14ac:dyDescent="0.25">
      <c r="A277" s="736" t="s">
        <v>991</v>
      </c>
      <c r="B277" s="758" t="s">
        <v>4735</v>
      </c>
      <c r="C277" s="746" t="s">
        <v>631</v>
      </c>
      <c r="D277" s="757">
        <v>1</v>
      </c>
      <c r="E277" s="749" t="s">
        <v>1689</v>
      </c>
      <c r="F277" s="747">
        <v>0.1</v>
      </c>
    </row>
    <row r="278" spans="1:6" ht="18" x14ac:dyDescent="0.25">
      <c r="A278" s="736" t="s">
        <v>992</v>
      </c>
      <c r="B278" s="758" t="s">
        <v>4736</v>
      </c>
      <c r="C278" s="746" t="s">
        <v>631</v>
      </c>
      <c r="D278" s="757">
        <v>1</v>
      </c>
      <c r="E278" s="749" t="s">
        <v>1689</v>
      </c>
      <c r="F278" s="747">
        <v>0.1</v>
      </c>
    </row>
    <row r="279" spans="1:6" ht="18" x14ac:dyDescent="0.25">
      <c r="A279" s="736" t="s">
        <v>993</v>
      </c>
      <c r="B279" s="758" t="s">
        <v>4737</v>
      </c>
      <c r="C279" s="746" t="s">
        <v>631</v>
      </c>
      <c r="D279" s="757">
        <v>1</v>
      </c>
      <c r="E279" s="749" t="s">
        <v>1689</v>
      </c>
      <c r="F279" s="747">
        <v>0.1</v>
      </c>
    </row>
    <row r="280" spans="1:6" ht="36" x14ac:dyDescent="0.25">
      <c r="A280" s="736" t="s">
        <v>994</v>
      </c>
      <c r="B280" s="758" t="s">
        <v>4738</v>
      </c>
      <c r="C280" s="746" t="s">
        <v>631</v>
      </c>
      <c r="D280" s="757">
        <v>1</v>
      </c>
      <c r="E280" s="749" t="s">
        <v>1689</v>
      </c>
      <c r="F280" s="747">
        <v>0.1</v>
      </c>
    </row>
    <row r="281" spans="1:6" ht="18" x14ac:dyDescent="0.25">
      <c r="A281" s="736" t="s">
        <v>995</v>
      </c>
      <c r="B281" s="758" t="s">
        <v>4739</v>
      </c>
      <c r="C281" s="746" t="s">
        <v>631</v>
      </c>
      <c r="D281" s="757">
        <v>1</v>
      </c>
      <c r="E281" s="749" t="s">
        <v>1689</v>
      </c>
      <c r="F281" s="747">
        <v>0.1</v>
      </c>
    </row>
    <row r="282" spans="1:6" ht="18" x14ac:dyDescent="0.25">
      <c r="A282" s="736" t="s">
        <v>996</v>
      </c>
      <c r="B282" s="758" t="s">
        <v>4740</v>
      </c>
      <c r="C282" s="746" t="s">
        <v>631</v>
      </c>
      <c r="D282" s="757">
        <v>1</v>
      </c>
      <c r="E282" s="749" t="s">
        <v>1689</v>
      </c>
      <c r="F282" s="747">
        <v>0.1</v>
      </c>
    </row>
    <row r="283" spans="1:6" ht="18" x14ac:dyDescent="0.25">
      <c r="A283" s="736" t="s">
        <v>997</v>
      </c>
      <c r="B283" s="758" t="s">
        <v>4741</v>
      </c>
      <c r="C283" s="746" t="s">
        <v>631</v>
      </c>
      <c r="D283" s="757">
        <v>1</v>
      </c>
      <c r="E283" s="749" t="s">
        <v>1689</v>
      </c>
      <c r="F283" s="747">
        <v>0.1</v>
      </c>
    </row>
    <row r="284" spans="1:6" ht="18" x14ac:dyDescent="0.25">
      <c r="A284" s="736" t="s">
        <v>998</v>
      </c>
      <c r="B284" s="758" t="s">
        <v>4742</v>
      </c>
      <c r="C284" s="746" t="s">
        <v>631</v>
      </c>
      <c r="D284" s="757">
        <v>1</v>
      </c>
      <c r="E284" s="749" t="s">
        <v>1689</v>
      </c>
      <c r="F284" s="747">
        <v>0.1</v>
      </c>
    </row>
    <row r="285" spans="1:6" ht="18" x14ac:dyDescent="0.25">
      <c r="A285" s="736" t="s">
        <v>999</v>
      </c>
      <c r="B285" s="758" t="s">
        <v>4743</v>
      </c>
      <c r="C285" s="746" t="s">
        <v>631</v>
      </c>
      <c r="D285" s="757">
        <v>1</v>
      </c>
      <c r="E285" s="749" t="s">
        <v>1689</v>
      </c>
      <c r="F285" s="747">
        <v>0.1</v>
      </c>
    </row>
    <row r="286" spans="1:6" ht="18" x14ac:dyDescent="0.25">
      <c r="A286" s="736" t="s">
        <v>1000</v>
      </c>
      <c r="B286" s="758" t="s">
        <v>4744</v>
      </c>
      <c r="C286" s="746" t="s">
        <v>631</v>
      </c>
      <c r="D286" s="757">
        <v>1</v>
      </c>
      <c r="E286" s="749" t="s">
        <v>1689</v>
      </c>
      <c r="F286" s="747">
        <v>0.1</v>
      </c>
    </row>
    <row r="287" spans="1:6" ht="36" x14ac:dyDescent="0.25">
      <c r="A287" s="736" t="s">
        <v>1001</v>
      </c>
      <c r="B287" s="758" t="s">
        <v>4745</v>
      </c>
      <c r="C287" s="746" t="s">
        <v>631</v>
      </c>
      <c r="D287" s="757">
        <v>1</v>
      </c>
      <c r="E287" s="749" t="s">
        <v>1689</v>
      </c>
      <c r="F287" s="747">
        <v>0.1</v>
      </c>
    </row>
    <row r="288" spans="1:6" ht="18" x14ac:dyDescent="0.25">
      <c r="A288" s="736" t="s">
        <v>1002</v>
      </c>
      <c r="B288" s="758" t="s">
        <v>4746</v>
      </c>
      <c r="C288" s="746" t="s">
        <v>631</v>
      </c>
      <c r="D288" s="757">
        <v>1</v>
      </c>
      <c r="E288" s="749" t="s">
        <v>1689</v>
      </c>
      <c r="F288" s="747">
        <v>0.1</v>
      </c>
    </row>
    <row r="289" spans="1:6" ht="18" x14ac:dyDescent="0.25">
      <c r="A289" s="736" t="s">
        <v>1003</v>
      </c>
      <c r="B289" s="758" t="s">
        <v>4747</v>
      </c>
      <c r="C289" s="746" t="s">
        <v>631</v>
      </c>
      <c r="D289" s="757">
        <v>1</v>
      </c>
      <c r="E289" s="749" t="s">
        <v>1689</v>
      </c>
      <c r="F289" s="747">
        <v>0.1</v>
      </c>
    </row>
    <row r="290" spans="1:6" ht="36" x14ac:dyDescent="0.25">
      <c r="A290" s="736" t="s">
        <v>1004</v>
      </c>
      <c r="B290" s="758" t="s">
        <v>4748</v>
      </c>
      <c r="C290" s="746" t="s">
        <v>631</v>
      </c>
      <c r="D290" s="757">
        <v>1</v>
      </c>
      <c r="E290" s="749" t="s">
        <v>1689</v>
      </c>
      <c r="F290" s="747">
        <v>0.1</v>
      </c>
    </row>
    <row r="291" spans="1:6" ht="36" x14ac:dyDescent="0.25">
      <c r="A291" s="736" t="s">
        <v>1005</v>
      </c>
      <c r="B291" s="758" t="s">
        <v>4749</v>
      </c>
      <c r="C291" s="746" t="s">
        <v>631</v>
      </c>
      <c r="D291" s="757">
        <v>1</v>
      </c>
      <c r="E291" s="749" t="s">
        <v>1689</v>
      </c>
      <c r="F291" s="747">
        <v>0.1</v>
      </c>
    </row>
    <row r="292" spans="1:6" ht="18" x14ac:dyDescent="0.25">
      <c r="A292" s="736" t="s">
        <v>1006</v>
      </c>
      <c r="B292" s="758" t="s">
        <v>4750</v>
      </c>
      <c r="C292" s="746" t="s">
        <v>631</v>
      </c>
      <c r="D292" s="757">
        <v>2</v>
      </c>
      <c r="E292" s="749" t="s">
        <v>1689</v>
      </c>
      <c r="F292" s="747">
        <v>0.1</v>
      </c>
    </row>
    <row r="293" spans="1:6" ht="18" x14ac:dyDescent="0.25">
      <c r="A293" s="736" t="s">
        <v>1007</v>
      </c>
      <c r="B293" s="758" t="s">
        <v>4733</v>
      </c>
      <c r="C293" s="746" t="s">
        <v>631</v>
      </c>
      <c r="D293" s="757">
        <v>1</v>
      </c>
      <c r="E293" s="749" t="s">
        <v>1689</v>
      </c>
      <c r="F293" s="747">
        <v>0.1</v>
      </c>
    </row>
    <row r="294" spans="1:6" ht="18" x14ac:dyDescent="0.25">
      <c r="A294" s="736" t="s">
        <v>1008</v>
      </c>
      <c r="B294" s="758" t="s">
        <v>4751</v>
      </c>
      <c r="C294" s="746" t="s">
        <v>631</v>
      </c>
      <c r="D294" s="757">
        <v>1</v>
      </c>
      <c r="E294" s="749" t="s">
        <v>1689</v>
      </c>
      <c r="F294" s="747">
        <v>0.1</v>
      </c>
    </row>
    <row r="295" spans="1:6" ht="36" x14ac:dyDescent="0.25">
      <c r="A295" s="736" t="s">
        <v>1009</v>
      </c>
      <c r="B295" s="758" t="s">
        <v>4752</v>
      </c>
      <c r="C295" s="746" t="s">
        <v>631</v>
      </c>
      <c r="D295" s="757">
        <v>1</v>
      </c>
      <c r="E295" s="749" t="s">
        <v>1689</v>
      </c>
      <c r="F295" s="747">
        <v>0.1</v>
      </c>
    </row>
    <row r="296" spans="1:6" ht="18" x14ac:dyDescent="0.25">
      <c r="A296" s="736" t="s">
        <v>1010</v>
      </c>
      <c r="B296" s="758" t="s">
        <v>4753</v>
      </c>
      <c r="C296" s="746" t="s">
        <v>631</v>
      </c>
      <c r="D296" s="757">
        <v>2</v>
      </c>
      <c r="E296" s="749" t="s">
        <v>1689</v>
      </c>
      <c r="F296" s="747">
        <v>0.1</v>
      </c>
    </row>
    <row r="297" spans="1:6" ht="18" x14ac:dyDescent="0.25">
      <c r="A297" s="736" t="s">
        <v>1011</v>
      </c>
      <c r="B297" s="758" t="s">
        <v>4754</v>
      </c>
      <c r="C297" s="746" t="s">
        <v>631</v>
      </c>
      <c r="D297" s="757">
        <v>2</v>
      </c>
      <c r="E297" s="749" t="s">
        <v>1689</v>
      </c>
      <c r="F297" s="747">
        <v>0.1</v>
      </c>
    </row>
    <row r="298" spans="1:6" ht="18" x14ac:dyDescent="0.25">
      <c r="A298" s="736" t="s">
        <v>1012</v>
      </c>
      <c r="B298" s="758" t="s">
        <v>4733</v>
      </c>
      <c r="C298" s="746" t="s">
        <v>631</v>
      </c>
      <c r="D298" s="757">
        <v>1</v>
      </c>
      <c r="E298" s="749" t="s">
        <v>1689</v>
      </c>
      <c r="F298" s="747">
        <v>0.1</v>
      </c>
    </row>
    <row r="299" spans="1:6" ht="18" x14ac:dyDescent="0.25">
      <c r="A299" s="736" t="s">
        <v>1013</v>
      </c>
      <c r="B299" s="758" t="s">
        <v>4755</v>
      </c>
      <c r="C299" s="746" t="s">
        <v>631</v>
      </c>
      <c r="D299" s="757">
        <v>1</v>
      </c>
      <c r="E299" s="749" t="s">
        <v>1689</v>
      </c>
      <c r="F299" s="747">
        <v>0.1</v>
      </c>
    </row>
    <row r="300" spans="1:6" ht="18" x14ac:dyDescent="0.25">
      <c r="A300" s="736" t="s">
        <v>1014</v>
      </c>
      <c r="B300" s="758" t="s">
        <v>4756</v>
      </c>
      <c r="C300" s="746" t="s">
        <v>631</v>
      </c>
      <c r="D300" s="757">
        <v>1</v>
      </c>
      <c r="E300" s="749" t="s">
        <v>1689</v>
      </c>
      <c r="F300" s="747">
        <v>0.1</v>
      </c>
    </row>
    <row r="301" spans="1:6" ht="18" x14ac:dyDescent="0.25">
      <c r="A301" s="736" t="s">
        <v>1015</v>
      </c>
      <c r="B301" s="758" t="s">
        <v>4757</v>
      </c>
      <c r="C301" s="746" t="s">
        <v>631</v>
      </c>
      <c r="D301" s="757">
        <v>1</v>
      </c>
      <c r="E301" s="749" t="s">
        <v>1689</v>
      </c>
      <c r="F301" s="747">
        <v>0.1</v>
      </c>
    </row>
    <row r="302" spans="1:6" ht="36" x14ac:dyDescent="0.25">
      <c r="A302" s="736" t="s">
        <v>1016</v>
      </c>
      <c r="B302" s="758" t="s">
        <v>4758</v>
      </c>
      <c r="C302" s="746" t="s">
        <v>631</v>
      </c>
      <c r="D302" s="757">
        <v>1</v>
      </c>
      <c r="E302" s="749" t="s">
        <v>1689</v>
      </c>
      <c r="F302" s="747">
        <v>0.1</v>
      </c>
    </row>
    <row r="303" spans="1:6" ht="36" x14ac:dyDescent="0.25">
      <c r="A303" s="736" t="s">
        <v>1017</v>
      </c>
      <c r="B303" s="758" t="s">
        <v>4759</v>
      </c>
      <c r="C303" s="746" t="s">
        <v>631</v>
      </c>
      <c r="D303" s="757">
        <v>1</v>
      </c>
      <c r="E303" s="749" t="s">
        <v>1689</v>
      </c>
      <c r="F303" s="747">
        <v>0.1</v>
      </c>
    </row>
    <row r="304" spans="1:6" ht="18" x14ac:dyDescent="0.25">
      <c r="A304" s="736" t="s">
        <v>1018</v>
      </c>
      <c r="B304" s="758" t="s">
        <v>4760</v>
      </c>
      <c r="C304" s="746" t="s">
        <v>631</v>
      </c>
      <c r="D304" s="757">
        <v>1</v>
      </c>
      <c r="E304" s="749" t="s">
        <v>1689</v>
      </c>
      <c r="F304" s="747">
        <v>0.1</v>
      </c>
    </row>
    <row r="305" spans="1:6" ht="36" x14ac:dyDescent="0.25">
      <c r="A305" s="736" t="s">
        <v>1019</v>
      </c>
      <c r="B305" s="758" t="s">
        <v>4761</v>
      </c>
      <c r="C305" s="746" t="s">
        <v>631</v>
      </c>
      <c r="D305" s="757">
        <v>1</v>
      </c>
      <c r="E305" s="749" t="s">
        <v>1689</v>
      </c>
      <c r="F305" s="747">
        <v>0.1</v>
      </c>
    </row>
    <row r="306" spans="1:6" ht="36" x14ac:dyDescent="0.25">
      <c r="A306" s="736" t="s">
        <v>1020</v>
      </c>
      <c r="B306" s="758" t="s">
        <v>4762</v>
      </c>
      <c r="C306" s="746" t="s">
        <v>631</v>
      </c>
      <c r="D306" s="757">
        <v>1</v>
      </c>
      <c r="E306" s="749" t="s">
        <v>1689</v>
      </c>
      <c r="F306" s="747">
        <v>0.1</v>
      </c>
    </row>
    <row r="307" spans="1:6" ht="18" x14ac:dyDescent="0.25">
      <c r="A307" s="736" t="s">
        <v>1021</v>
      </c>
      <c r="B307" s="758" t="s">
        <v>4763</v>
      </c>
      <c r="C307" s="746" t="s">
        <v>631</v>
      </c>
      <c r="D307" s="757">
        <v>1</v>
      </c>
      <c r="E307" s="749" t="s">
        <v>1689</v>
      </c>
      <c r="F307" s="747">
        <v>0.1</v>
      </c>
    </row>
    <row r="308" spans="1:6" ht="36" x14ac:dyDescent="0.25">
      <c r="A308" s="736" t="s">
        <v>1022</v>
      </c>
      <c r="B308" s="758" t="s">
        <v>4764</v>
      </c>
      <c r="C308" s="746" t="s">
        <v>631</v>
      </c>
      <c r="D308" s="757">
        <v>1</v>
      </c>
      <c r="E308" s="749" t="s">
        <v>1689</v>
      </c>
      <c r="F308" s="747">
        <v>0.1</v>
      </c>
    </row>
    <row r="309" spans="1:6" ht="36" x14ac:dyDescent="0.25">
      <c r="A309" s="736" t="s">
        <v>1023</v>
      </c>
      <c r="B309" s="758" t="s">
        <v>4765</v>
      </c>
      <c r="C309" s="746" t="s">
        <v>631</v>
      </c>
      <c r="D309" s="757">
        <v>1</v>
      </c>
      <c r="E309" s="749" t="s">
        <v>1689</v>
      </c>
      <c r="F309" s="747">
        <v>0.1</v>
      </c>
    </row>
    <row r="310" spans="1:6" ht="18" x14ac:dyDescent="0.25">
      <c r="A310" s="736" t="s">
        <v>1024</v>
      </c>
      <c r="B310" s="758" t="s">
        <v>4766</v>
      </c>
      <c r="C310" s="746" t="s">
        <v>631</v>
      </c>
      <c r="D310" s="757">
        <v>2</v>
      </c>
      <c r="E310" s="749" t="s">
        <v>1689</v>
      </c>
      <c r="F310" s="747">
        <v>0.1</v>
      </c>
    </row>
    <row r="311" spans="1:6" ht="18" x14ac:dyDescent="0.25">
      <c r="A311" s="736" t="s">
        <v>1025</v>
      </c>
      <c r="B311" s="758" t="s">
        <v>4767</v>
      </c>
      <c r="C311" s="746" t="s">
        <v>631</v>
      </c>
      <c r="D311" s="757">
        <v>1</v>
      </c>
      <c r="E311" s="749" t="s">
        <v>1689</v>
      </c>
      <c r="F311" s="747">
        <v>0.1</v>
      </c>
    </row>
    <row r="312" spans="1:6" ht="36" x14ac:dyDescent="0.25">
      <c r="A312" s="736" t="s">
        <v>1026</v>
      </c>
      <c r="B312" s="758" t="s">
        <v>4768</v>
      </c>
      <c r="C312" s="746" t="s">
        <v>631</v>
      </c>
      <c r="D312" s="757">
        <v>1</v>
      </c>
      <c r="E312" s="749" t="s">
        <v>1689</v>
      </c>
      <c r="F312" s="747">
        <v>0.1</v>
      </c>
    </row>
    <row r="313" spans="1:6" ht="18" x14ac:dyDescent="0.25">
      <c r="A313" s="736" t="s">
        <v>1027</v>
      </c>
      <c r="B313" s="758" t="s">
        <v>4769</v>
      </c>
      <c r="C313" s="746" t="s">
        <v>631</v>
      </c>
      <c r="D313" s="757">
        <v>1</v>
      </c>
      <c r="E313" s="749" t="s">
        <v>1689</v>
      </c>
      <c r="F313" s="747">
        <v>0.1</v>
      </c>
    </row>
    <row r="314" spans="1:6" ht="18" x14ac:dyDescent="0.25">
      <c r="A314" s="736" t="s">
        <v>1028</v>
      </c>
      <c r="B314" s="758" t="s">
        <v>4770</v>
      </c>
      <c r="C314" s="746" t="s">
        <v>631</v>
      </c>
      <c r="D314" s="757">
        <v>1</v>
      </c>
      <c r="E314" s="749" t="s">
        <v>1689</v>
      </c>
      <c r="F314" s="747">
        <v>0.1</v>
      </c>
    </row>
    <row r="315" spans="1:6" ht="18" x14ac:dyDescent="0.25">
      <c r="A315" s="736" t="s">
        <v>1029</v>
      </c>
      <c r="B315" s="758" t="s">
        <v>4720</v>
      </c>
      <c r="C315" s="746" t="s">
        <v>631</v>
      </c>
      <c r="D315" s="757">
        <v>1</v>
      </c>
      <c r="E315" s="749" t="s">
        <v>1689</v>
      </c>
      <c r="F315" s="747">
        <v>0.1</v>
      </c>
    </row>
    <row r="316" spans="1:6" ht="18" x14ac:dyDescent="0.25">
      <c r="A316" s="736" t="s">
        <v>1030</v>
      </c>
      <c r="B316" s="758" t="s">
        <v>4771</v>
      </c>
      <c r="C316" s="746" t="s">
        <v>631</v>
      </c>
      <c r="D316" s="757">
        <v>1</v>
      </c>
      <c r="E316" s="749" t="s">
        <v>1689</v>
      </c>
      <c r="F316" s="747">
        <v>0.1</v>
      </c>
    </row>
    <row r="317" spans="1:6" ht="18" x14ac:dyDescent="0.25">
      <c r="A317" s="736" t="s">
        <v>1031</v>
      </c>
      <c r="B317" s="758" t="s">
        <v>4772</v>
      </c>
      <c r="C317" s="746" t="s">
        <v>631</v>
      </c>
      <c r="D317" s="757">
        <v>1</v>
      </c>
      <c r="E317" s="749" t="s">
        <v>1689</v>
      </c>
      <c r="F317" s="747">
        <v>0.1</v>
      </c>
    </row>
    <row r="318" spans="1:6" ht="18" x14ac:dyDescent="0.25">
      <c r="A318" s="736" t="s">
        <v>1033</v>
      </c>
      <c r="B318" s="758" t="s">
        <v>4773</v>
      </c>
      <c r="C318" s="746" t="s">
        <v>631</v>
      </c>
      <c r="D318" s="757">
        <v>1</v>
      </c>
      <c r="E318" s="749" t="s">
        <v>1689</v>
      </c>
      <c r="F318" s="747">
        <v>0.1</v>
      </c>
    </row>
    <row r="319" spans="1:6" ht="18" x14ac:dyDescent="0.25">
      <c r="A319" s="736" t="s">
        <v>1034</v>
      </c>
      <c r="B319" s="758" t="s">
        <v>4774</v>
      </c>
      <c r="C319" s="746" t="s">
        <v>631</v>
      </c>
      <c r="D319" s="757">
        <v>1</v>
      </c>
      <c r="E319" s="749" t="s">
        <v>1689</v>
      </c>
      <c r="F319" s="747">
        <v>0.1</v>
      </c>
    </row>
    <row r="320" spans="1:6" ht="18" x14ac:dyDescent="0.25">
      <c r="A320" s="736" t="s">
        <v>1035</v>
      </c>
      <c r="B320" s="758" t="s">
        <v>4775</v>
      </c>
      <c r="C320" s="746" t="s">
        <v>631</v>
      </c>
      <c r="D320" s="757">
        <v>1</v>
      </c>
      <c r="E320" s="749" t="s">
        <v>1689</v>
      </c>
      <c r="F320" s="747">
        <v>0.1</v>
      </c>
    </row>
    <row r="321" spans="1:6" ht="18" x14ac:dyDescent="0.25">
      <c r="A321" s="736" t="s">
        <v>1036</v>
      </c>
      <c r="B321" s="758" t="s">
        <v>4776</v>
      </c>
      <c r="C321" s="746" t="s">
        <v>631</v>
      </c>
      <c r="D321" s="757">
        <v>1</v>
      </c>
      <c r="E321" s="749" t="s">
        <v>1689</v>
      </c>
      <c r="F321" s="747">
        <v>0.1</v>
      </c>
    </row>
    <row r="322" spans="1:6" ht="36" x14ac:dyDescent="0.25">
      <c r="A322" s="736" t="s">
        <v>1037</v>
      </c>
      <c r="B322" s="758" t="s">
        <v>4777</v>
      </c>
      <c r="C322" s="746" t="s">
        <v>631</v>
      </c>
      <c r="D322" s="757">
        <v>1</v>
      </c>
      <c r="E322" s="749" t="s">
        <v>1689</v>
      </c>
      <c r="F322" s="747">
        <v>0.1</v>
      </c>
    </row>
    <row r="323" spans="1:6" ht="18" x14ac:dyDescent="0.25">
      <c r="A323" s="736" t="s">
        <v>1038</v>
      </c>
      <c r="B323" s="758" t="s">
        <v>4778</v>
      </c>
      <c r="C323" s="746" t="s">
        <v>631</v>
      </c>
      <c r="D323" s="757">
        <v>1</v>
      </c>
      <c r="E323" s="749" t="s">
        <v>1689</v>
      </c>
      <c r="F323" s="747">
        <v>0.1</v>
      </c>
    </row>
    <row r="324" spans="1:6" ht="36" x14ac:dyDescent="0.25">
      <c r="A324" s="736" t="s">
        <v>1039</v>
      </c>
      <c r="B324" s="758" t="s">
        <v>4779</v>
      </c>
      <c r="C324" s="746" t="s">
        <v>631</v>
      </c>
      <c r="D324" s="757">
        <v>1</v>
      </c>
      <c r="E324" s="749" t="s">
        <v>1689</v>
      </c>
      <c r="F324" s="747">
        <v>0.1</v>
      </c>
    </row>
    <row r="325" spans="1:6" ht="54" x14ac:dyDescent="0.25">
      <c r="A325" s="736" t="s">
        <v>1040</v>
      </c>
      <c r="B325" s="758" t="s">
        <v>4780</v>
      </c>
      <c r="C325" s="746" t="s">
        <v>631</v>
      </c>
      <c r="D325" s="757">
        <v>1</v>
      </c>
      <c r="E325" s="749" t="s">
        <v>1689</v>
      </c>
      <c r="F325" s="747">
        <v>0.1</v>
      </c>
    </row>
    <row r="326" spans="1:6" ht="18" x14ac:dyDescent="0.25">
      <c r="A326" s="736" t="s">
        <v>1041</v>
      </c>
      <c r="B326" s="758" t="s">
        <v>4781</v>
      </c>
      <c r="C326" s="746" t="s">
        <v>631</v>
      </c>
      <c r="D326" s="757">
        <v>1</v>
      </c>
      <c r="E326" s="749" t="s">
        <v>1689</v>
      </c>
      <c r="F326" s="747">
        <v>0.1</v>
      </c>
    </row>
    <row r="327" spans="1:6" ht="18" x14ac:dyDescent="0.25">
      <c r="A327" s="736" t="s">
        <v>1042</v>
      </c>
      <c r="B327" s="758" t="s">
        <v>4782</v>
      </c>
      <c r="C327" s="746" t="s">
        <v>631</v>
      </c>
      <c r="D327" s="757">
        <v>1</v>
      </c>
      <c r="E327" s="749" t="s">
        <v>1689</v>
      </c>
      <c r="F327" s="747">
        <v>0.1</v>
      </c>
    </row>
    <row r="328" spans="1:6" ht="36" x14ac:dyDescent="0.25">
      <c r="A328" s="736" t="s">
        <v>1043</v>
      </c>
      <c r="B328" s="758" t="s">
        <v>4783</v>
      </c>
      <c r="C328" s="746" t="s">
        <v>631</v>
      </c>
      <c r="D328" s="757">
        <v>1</v>
      </c>
      <c r="E328" s="749" t="s">
        <v>1689</v>
      </c>
      <c r="F328" s="747">
        <v>0.1</v>
      </c>
    </row>
    <row r="329" spans="1:6" ht="18" x14ac:dyDescent="0.25">
      <c r="A329" s="736" t="s">
        <v>1044</v>
      </c>
      <c r="B329" s="758" t="s">
        <v>4784</v>
      </c>
      <c r="C329" s="746" t="s">
        <v>631</v>
      </c>
      <c r="D329" s="757">
        <v>1</v>
      </c>
      <c r="E329" s="749" t="s">
        <v>1689</v>
      </c>
      <c r="F329" s="747">
        <v>0.1</v>
      </c>
    </row>
    <row r="330" spans="1:6" ht="36" x14ac:dyDescent="0.25">
      <c r="A330" s="736" t="s">
        <v>1045</v>
      </c>
      <c r="B330" s="758" t="s">
        <v>4785</v>
      </c>
      <c r="C330" s="746" t="s">
        <v>631</v>
      </c>
      <c r="D330" s="757">
        <v>1</v>
      </c>
      <c r="E330" s="749" t="s">
        <v>1689</v>
      </c>
      <c r="F330" s="747">
        <v>0.1</v>
      </c>
    </row>
    <row r="331" spans="1:6" ht="18" x14ac:dyDescent="0.25">
      <c r="A331" s="736" t="s">
        <v>1046</v>
      </c>
      <c r="B331" s="758" t="s">
        <v>4786</v>
      </c>
      <c r="C331" s="746" t="s">
        <v>631</v>
      </c>
      <c r="D331" s="757">
        <v>1</v>
      </c>
      <c r="E331" s="749" t="s">
        <v>1689</v>
      </c>
      <c r="F331" s="747">
        <v>0.1</v>
      </c>
    </row>
    <row r="332" spans="1:6" ht="36" x14ac:dyDescent="0.25">
      <c r="A332" s="736" t="s">
        <v>1047</v>
      </c>
      <c r="B332" s="758" t="s">
        <v>4787</v>
      </c>
      <c r="C332" s="746" t="s">
        <v>631</v>
      </c>
      <c r="D332" s="757">
        <v>1</v>
      </c>
      <c r="E332" s="749" t="s">
        <v>1689</v>
      </c>
      <c r="F332" s="747">
        <v>0.1</v>
      </c>
    </row>
    <row r="333" spans="1:6" ht="18" x14ac:dyDescent="0.25">
      <c r="A333" s="736" t="s">
        <v>1048</v>
      </c>
      <c r="B333" s="758" t="s">
        <v>4788</v>
      </c>
      <c r="C333" s="746" t="s">
        <v>631</v>
      </c>
      <c r="D333" s="757">
        <v>1</v>
      </c>
      <c r="E333" s="749" t="s">
        <v>1689</v>
      </c>
      <c r="F333" s="747">
        <v>0.1</v>
      </c>
    </row>
    <row r="334" spans="1:6" ht="36" x14ac:dyDescent="0.25">
      <c r="A334" s="736" t="s">
        <v>1049</v>
      </c>
      <c r="B334" s="758" t="s">
        <v>4789</v>
      </c>
      <c r="C334" s="746" t="s">
        <v>631</v>
      </c>
      <c r="D334" s="757">
        <v>1</v>
      </c>
      <c r="E334" s="749" t="s">
        <v>1689</v>
      </c>
      <c r="F334" s="747">
        <v>0.1</v>
      </c>
    </row>
    <row r="335" spans="1:6" ht="18" x14ac:dyDescent="0.25">
      <c r="A335" s="736" t="s">
        <v>1050</v>
      </c>
      <c r="B335" s="758" t="s">
        <v>4790</v>
      </c>
      <c r="C335" s="746" t="s">
        <v>631</v>
      </c>
      <c r="D335" s="757">
        <v>1</v>
      </c>
      <c r="E335" s="749" t="s">
        <v>1689</v>
      </c>
      <c r="F335" s="747">
        <v>0.1</v>
      </c>
    </row>
    <row r="336" spans="1:6" ht="18" x14ac:dyDescent="0.25">
      <c r="A336" s="736" t="s">
        <v>1051</v>
      </c>
      <c r="B336" s="758" t="s">
        <v>4791</v>
      </c>
      <c r="C336" s="746" t="s">
        <v>631</v>
      </c>
      <c r="D336" s="757">
        <v>1</v>
      </c>
      <c r="E336" s="749" t="s">
        <v>1689</v>
      </c>
      <c r="F336" s="747">
        <v>0.1</v>
      </c>
    </row>
    <row r="337" spans="1:6" ht="36" x14ac:dyDescent="0.25">
      <c r="A337" s="736" t="s">
        <v>1052</v>
      </c>
      <c r="B337" s="758" t="s">
        <v>4792</v>
      </c>
      <c r="C337" s="746" t="s">
        <v>631</v>
      </c>
      <c r="D337" s="757">
        <v>2</v>
      </c>
      <c r="E337" s="749" t="s">
        <v>1689</v>
      </c>
      <c r="F337" s="747">
        <v>0.1</v>
      </c>
    </row>
    <row r="338" spans="1:6" ht="54" x14ac:dyDescent="0.25">
      <c r="A338" s="736" t="s">
        <v>1053</v>
      </c>
      <c r="B338" s="758" t="s">
        <v>4793</v>
      </c>
      <c r="C338" s="746" t="s">
        <v>631</v>
      </c>
      <c r="D338" s="757">
        <v>1</v>
      </c>
      <c r="E338" s="749" t="s">
        <v>1689</v>
      </c>
      <c r="F338" s="747">
        <v>0.1</v>
      </c>
    </row>
    <row r="339" spans="1:6" ht="18" x14ac:dyDescent="0.25">
      <c r="A339" s="736" t="s">
        <v>1054</v>
      </c>
      <c r="B339" s="758" t="s">
        <v>4794</v>
      </c>
      <c r="C339" s="746" t="s">
        <v>631</v>
      </c>
      <c r="D339" s="757">
        <v>2</v>
      </c>
      <c r="E339" s="749" t="s">
        <v>1689</v>
      </c>
      <c r="F339" s="747">
        <v>0.1</v>
      </c>
    </row>
    <row r="340" spans="1:6" ht="18" x14ac:dyDescent="0.25">
      <c r="A340" s="736" t="s">
        <v>1055</v>
      </c>
      <c r="B340" s="758" t="s">
        <v>4795</v>
      </c>
      <c r="C340" s="746" t="s">
        <v>631</v>
      </c>
      <c r="D340" s="757">
        <v>1</v>
      </c>
      <c r="E340" s="749" t="s">
        <v>1689</v>
      </c>
      <c r="F340" s="747">
        <v>0.1</v>
      </c>
    </row>
    <row r="341" spans="1:6" ht="18" x14ac:dyDescent="0.25">
      <c r="A341" s="736" t="s">
        <v>1056</v>
      </c>
      <c r="B341" s="758" t="s">
        <v>4796</v>
      </c>
      <c r="C341" s="746" t="s">
        <v>631</v>
      </c>
      <c r="D341" s="757">
        <v>1</v>
      </c>
      <c r="E341" s="749" t="s">
        <v>1689</v>
      </c>
      <c r="F341" s="747">
        <v>0.1</v>
      </c>
    </row>
    <row r="342" spans="1:6" ht="36" x14ac:dyDescent="0.25">
      <c r="A342" s="736" t="s">
        <v>1057</v>
      </c>
      <c r="B342" s="758" t="s">
        <v>4797</v>
      </c>
      <c r="C342" s="746" t="s">
        <v>631</v>
      </c>
      <c r="D342" s="757">
        <v>1</v>
      </c>
      <c r="E342" s="749" t="s">
        <v>1689</v>
      </c>
      <c r="F342" s="747">
        <v>0.1</v>
      </c>
    </row>
    <row r="343" spans="1:6" ht="36" x14ac:dyDescent="0.25">
      <c r="A343" s="736" t="s">
        <v>1058</v>
      </c>
      <c r="B343" s="758" t="s">
        <v>4798</v>
      </c>
      <c r="C343" s="746" t="s">
        <v>631</v>
      </c>
      <c r="D343" s="757">
        <v>1</v>
      </c>
      <c r="E343" s="749" t="s">
        <v>1689</v>
      </c>
      <c r="F343" s="747">
        <v>0.1</v>
      </c>
    </row>
    <row r="344" spans="1:6" ht="36" x14ac:dyDescent="0.25">
      <c r="A344" s="736" t="s">
        <v>1059</v>
      </c>
      <c r="B344" s="758" t="s">
        <v>4799</v>
      </c>
      <c r="C344" s="746" t="s">
        <v>631</v>
      </c>
      <c r="D344" s="757">
        <v>1</v>
      </c>
      <c r="E344" s="749" t="s">
        <v>1689</v>
      </c>
      <c r="F344" s="747">
        <v>0.1</v>
      </c>
    </row>
    <row r="345" spans="1:6" ht="54" x14ac:dyDescent="0.25">
      <c r="A345" s="736" t="s">
        <v>1060</v>
      </c>
      <c r="B345" s="758" t="s">
        <v>4800</v>
      </c>
      <c r="C345" s="746" t="s">
        <v>631</v>
      </c>
      <c r="D345" s="757">
        <v>1</v>
      </c>
      <c r="E345" s="749" t="s">
        <v>1689</v>
      </c>
      <c r="F345" s="747">
        <v>0.1</v>
      </c>
    </row>
    <row r="346" spans="1:6" ht="18" x14ac:dyDescent="0.25">
      <c r="A346" s="736" t="s">
        <v>1061</v>
      </c>
      <c r="B346" s="758" t="s">
        <v>4801</v>
      </c>
      <c r="C346" s="746" t="s">
        <v>631</v>
      </c>
      <c r="D346" s="757">
        <v>1</v>
      </c>
      <c r="E346" s="749" t="s">
        <v>1689</v>
      </c>
      <c r="F346" s="747">
        <v>0.1</v>
      </c>
    </row>
    <row r="347" spans="1:6" ht="36" x14ac:dyDescent="0.25">
      <c r="A347" s="736" t="s">
        <v>1062</v>
      </c>
      <c r="B347" s="758" t="s">
        <v>4802</v>
      </c>
      <c r="C347" s="746" t="s">
        <v>631</v>
      </c>
      <c r="D347" s="757">
        <v>1</v>
      </c>
      <c r="E347" s="749" t="s">
        <v>1689</v>
      </c>
      <c r="F347" s="747">
        <v>0.1</v>
      </c>
    </row>
    <row r="348" spans="1:6" ht="36" x14ac:dyDescent="0.25">
      <c r="A348" s="736" t="s">
        <v>1063</v>
      </c>
      <c r="B348" s="758" t="s">
        <v>4803</v>
      </c>
      <c r="C348" s="746" t="s">
        <v>631</v>
      </c>
      <c r="D348" s="757">
        <v>1</v>
      </c>
      <c r="E348" s="749" t="s">
        <v>1689</v>
      </c>
      <c r="F348" s="747">
        <v>0.1</v>
      </c>
    </row>
    <row r="349" spans="1:6" ht="18" x14ac:dyDescent="0.25">
      <c r="A349" s="736" t="s">
        <v>1064</v>
      </c>
      <c r="B349" s="758" t="s">
        <v>4804</v>
      </c>
      <c r="C349" s="746" t="s">
        <v>631</v>
      </c>
      <c r="D349" s="757">
        <v>1</v>
      </c>
      <c r="E349" s="749" t="s">
        <v>1689</v>
      </c>
      <c r="F349" s="747">
        <v>0.1</v>
      </c>
    </row>
    <row r="350" spans="1:6" ht="36" x14ac:dyDescent="0.25">
      <c r="A350" s="736" t="s">
        <v>1065</v>
      </c>
      <c r="B350" s="758" t="s">
        <v>4805</v>
      </c>
      <c r="C350" s="746" t="s">
        <v>631</v>
      </c>
      <c r="D350" s="757">
        <v>1</v>
      </c>
      <c r="E350" s="749" t="s">
        <v>1689</v>
      </c>
      <c r="F350" s="747">
        <v>0.1</v>
      </c>
    </row>
    <row r="351" spans="1:6" ht="36" x14ac:dyDescent="0.25">
      <c r="A351" s="736" t="s">
        <v>1066</v>
      </c>
      <c r="B351" s="758" t="s">
        <v>4806</v>
      </c>
      <c r="C351" s="746" t="s">
        <v>631</v>
      </c>
      <c r="D351" s="757">
        <v>1</v>
      </c>
      <c r="E351" s="749" t="s">
        <v>1689</v>
      </c>
      <c r="F351" s="747">
        <v>0.1</v>
      </c>
    </row>
    <row r="352" spans="1:6" ht="36" x14ac:dyDescent="0.25">
      <c r="A352" s="736" t="s">
        <v>1067</v>
      </c>
      <c r="B352" s="758" t="s">
        <v>4807</v>
      </c>
      <c r="C352" s="746" t="s">
        <v>631</v>
      </c>
      <c r="D352" s="757">
        <v>1</v>
      </c>
      <c r="E352" s="749" t="s">
        <v>1689</v>
      </c>
      <c r="F352" s="747">
        <v>0.1</v>
      </c>
    </row>
    <row r="353" spans="1:6" ht="18" x14ac:dyDescent="0.25">
      <c r="A353" s="736" t="s">
        <v>1068</v>
      </c>
      <c r="B353" s="758" t="s">
        <v>4808</v>
      </c>
      <c r="C353" s="746" t="s">
        <v>631</v>
      </c>
      <c r="D353" s="757">
        <v>1</v>
      </c>
      <c r="E353" s="749" t="s">
        <v>1689</v>
      </c>
      <c r="F353" s="747">
        <v>0.1</v>
      </c>
    </row>
    <row r="354" spans="1:6" ht="18" x14ac:dyDescent="0.25">
      <c r="A354" s="736" t="s">
        <v>1069</v>
      </c>
      <c r="B354" s="758" t="s">
        <v>4809</v>
      </c>
      <c r="C354" s="746" t="s">
        <v>631</v>
      </c>
      <c r="D354" s="757">
        <v>1</v>
      </c>
      <c r="E354" s="749" t="s">
        <v>1689</v>
      </c>
      <c r="F354" s="747">
        <v>0.1</v>
      </c>
    </row>
    <row r="355" spans="1:6" ht="18" x14ac:dyDescent="0.25">
      <c r="A355" s="736" t="s">
        <v>1070</v>
      </c>
      <c r="B355" s="758" t="s">
        <v>4810</v>
      </c>
      <c r="C355" s="746" t="s">
        <v>631</v>
      </c>
      <c r="D355" s="757">
        <v>1</v>
      </c>
      <c r="E355" s="749" t="s">
        <v>1689</v>
      </c>
      <c r="F355" s="747">
        <v>0.1</v>
      </c>
    </row>
    <row r="356" spans="1:6" ht="18" x14ac:dyDescent="0.25">
      <c r="A356" s="736" t="s">
        <v>1071</v>
      </c>
      <c r="B356" s="758" t="s">
        <v>4811</v>
      </c>
      <c r="C356" s="746" t="s">
        <v>631</v>
      </c>
      <c r="D356" s="757">
        <v>1</v>
      </c>
      <c r="E356" s="749" t="s">
        <v>1689</v>
      </c>
      <c r="F356" s="747">
        <v>0.1</v>
      </c>
    </row>
    <row r="357" spans="1:6" ht="18" x14ac:dyDescent="0.25">
      <c r="A357" s="736" t="s">
        <v>1072</v>
      </c>
      <c r="B357" s="758" t="s">
        <v>4812</v>
      </c>
      <c r="C357" s="746" t="s">
        <v>631</v>
      </c>
      <c r="D357" s="757">
        <v>1</v>
      </c>
      <c r="E357" s="749" t="s">
        <v>1689</v>
      </c>
      <c r="F357" s="747">
        <v>0.1</v>
      </c>
    </row>
    <row r="358" spans="1:6" ht="18" x14ac:dyDescent="0.25">
      <c r="A358" s="736" t="s">
        <v>1073</v>
      </c>
      <c r="B358" s="758" t="s">
        <v>4813</v>
      </c>
      <c r="C358" s="746" t="s">
        <v>631</v>
      </c>
      <c r="D358" s="757">
        <v>1</v>
      </c>
      <c r="E358" s="749" t="s">
        <v>1689</v>
      </c>
      <c r="F358" s="747">
        <v>0.1</v>
      </c>
    </row>
    <row r="359" spans="1:6" ht="18" x14ac:dyDescent="0.25">
      <c r="A359" s="736" t="s">
        <v>1074</v>
      </c>
      <c r="B359" s="758" t="s">
        <v>4772</v>
      </c>
      <c r="C359" s="746" t="s">
        <v>631</v>
      </c>
      <c r="D359" s="757">
        <v>1</v>
      </c>
      <c r="E359" s="749" t="s">
        <v>1689</v>
      </c>
      <c r="F359" s="747">
        <v>0.1</v>
      </c>
    </row>
    <row r="360" spans="1:6" ht="36" x14ac:dyDescent="0.25">
      <c r="A360" s="736" t="s">
        <v>1075</v>
      </c>
      <c r="B360" s="758" t="s">
        <v>4814</v>
      </c>
      <c r="C360" s="746" t="s">
        <v>631</v>
      </c>
      <c r="D360" s="757">
        <v>1</v>
      </c>
      <c r="E360" s="749" t="s">
        <v>1689</v>
      </c>
      <c r="F360" s="747">
        <v>0.1</v>
      </c>
    </row>
    <row r="361" spans="1:6" ht="18" x14ac:dyDescent="0.25">
      <c r="A361" s="736" t="s">
        <v>1076</v>
      </c>
      <c r="B361" s="758" t="s">
        <v>4815</v>
      </c>
      <c r="C361" s="746" t="s">
        <v>631</v>
      </c>
      <c r="D361" s="757">
        <v>1</v>
      </c>
      <c r="E361" s="749" t="s">
        <v>1689</v>
      </c>
      <c r="F361" s="747">
        <v>0.1</v>
      </c>
    </row>
    <row r="362" spans="1:6" ht="36" x14ac:dyDescent="0.25">
      <c r="A362" s="736" t="s">
        <v>1077</v>
      </c>
      <c r="B362" s="758" t="s">
        <v>4816</v>
      </c>
      <c r="C362" s="746" t="s">
        <v>631</v>
      </c>
      <c r="D362" s="757">
        <v>1</v>
      </c>
      <c r="E362" s="749" t="s">
        <v>1689</v>
      </c>
      <c r="F362" s="747">
        <v>0.1</v>
      </c>
    </row>
    <row r="363" spans="1:6" ht="18" x14ac:dyDescent="0.25">
      <c r="A363" s="736" t="s">
        <v>1078</v>
      </c>
      <c r="B363" s="758" t="s">
        <v>4817</v>
      </c>
      <c r="C363" s="746" t="s">
        <v>631</v>
      </c>
      <c r="D363" s="757">
        <v>1</v>
      </c>
      <c r="E363" s="749" t="s">
        <v>1689</v>
      </c>
      <c r="F363" s="747">
        <v>0.1</v>
      </c>
    </row>
    <row r="364" spans="1:6" ht="36" x14ac:dyDescent="0.25">
      <c r="A364" s="736" t="s">
        <v>1079</v>
      </c>
      <c r="B364" s="758" t="s">
        <v>4818</v>
      </c>
      <c r="C364" s="746" t="s">
        <v>631</v>
      </c>
      <c r="D364" s="757">
        <v>1</v>
      </c>
      <c r="E364" s="749" t="s">
        <v>1689</v>
      </c>
      <c r="F364" s="747">
        <v>0.1</v>
      </c>
    </row>
    <row r="365" spans="1:6" ht="36" x14ac:dyDescent="0.25">
      <c r="A365" s="736" t="s">
        <v>1080</v>
      </c>
      <c r="B365" s="758" t="s">
        <v>4819</v>
      </c>
      <c r="C365" s="746" t="s">
        <v>631</v>
      </c>
      <c r="D365" s="757">
        <v>1</v>
      </c>
      <c r="E365" s="749" t="s">
        <v>1689</v>
      </c>
      <c r="F365" s="747">
        <v>0.1</v>
      </c>
    </row>
    <row r="366" spans="1:6" ht="18" x14ac:dyDescent="0.25">
      <c r="A366" s="736" t="s">
        <v>1081</v>
      </c>
      <c r="B366" s="758" t="s">
        <v>4820</v>
      </c>
      <c r="C366" s="746" t="s">
        <v>631</v>
      </c>
      <c r="D366" s="757">
        <v>1</v>
      </c>
      <c r="E366" s="749" t="s">
        <v>1689</v>
      </c>
      <c r="F366" s="747">
        <v>0.1</v>
      </c>
    </row>
    <row r="367" spans="1:6" ht="36" x14ac:dyDescent="0.25">
      <c r="A367" s="736" t="s">
        <v>1082</v>
      </c>
      <c r="B367" s="758" t="s">
        <v>4821</v>
      </c>
      <c r="C367" s="746" t="s">
        <v>631</v>
      </c>
      <c r="D367" s="757">
        <v>1</v>
      </c>
      <c r="E367" s="749" t="s">
        <v>1689</v>
      </c>
      <c r="F367" s="747">
        <v>0.1</v>
      </c>
    </row>
    <row r="368" spans="1:6" ht="72" x14ac:dyDescent="0.25">
      <c r="A368" s="736" t="s">
        <v>1083</v>
      </c>
      <c r="B368" s="758" t="s">
        <v>4822</v>
      </c>
      <c r="C368" s="746" t="s">
        <v>631</v>
      </c>
      <c r="D368" s="757">
        <v>1</v>
      </c>
      <c r="E368" s="749" t="s">
        <v>1689</v>
      </c>
      <c r="F368" s="747">
        <v>0.1</v>
      </c>
    </row>
    <row r="369" spans="1:6" ht="36" x14ac:dyDescent="0.25">
      <c r="A369" s="736" t="s">
        <v>1084</v>
      </c>
      <c r="B369" s="758" t="s">
        <v>4823</v>
      </c>
      <c r="C369" s="746" t="s">
        <v>631</v>
      </c>
      <c r="D369" s="757">
        <v>1</v>
      </c>
      <c r="E369" s="749" t="s">
        <v>1689</v>
      </c>
      <c r="F369" s="747">
        <v>0.1</v>
      </c>
    </row>
    <row r="370" spans="1:6" ht="54" x14ac:dyDescent="0.25">
      <c r="A370" s="736" t="s">
        <v>1085</v>
      </c>
      <c r="B370" s="758" t="s">
        <v>4824</v>
      </c>
      <c r="C370" s="746" t="s">
        <v>631</v>
      </c>
      <c r="D370" s="757">
        <v>1</v>
      </c>
      <c r="E370" s="749" t="s">
        <v>1689</v>
      </c>
      <c r="F370" s="747">
        <v>0.1</v>
      </c>
    </row>
    <row r="371" spans="1:6" ht="36" x14ac:dyDescent="0.25">
      <c r="A371" s="736" t="s">
        <v>1086</v>
      </c>
      <c r="B371" s="758" t="s">
        <v>4825</v>
      </c>
      <c r="C371" s="746" t="s">
        <v>631</v>
      </c>
      <c r="D371" s="757">
        <v>1</v>
      </c>
      <c r="E371" s="749" t="s">
        <v>1689</v>
      </c>
      <c r="F371" s="747">
        <v>0.1</v>
      </c>
    </row>
    <row r="372" spans="1:6" ht="18" x14ac:dyDescent="0.25">
      <c r="A372" s="736" t="s">
        <v>1087</v>
      </c>
      <c r="B372" s="758" t="s">
        <v>4826</v>
      </c>
      <c r="C372" s="746" t="s">
        <v>631</v>
      </c>
      <c r="D372" s="757">
        <v>1</v>
      </c>
      <c r="E372" s="749" t="s">
        <v>1689</v>
      </c>
      <c r="F372" s="747">
        <v>0.1</v>
      </c>
    </row>
    <row r="373" spans="1:6" ht="18" x14ac:dyDescent="0.25">
      <c r="A373" s="736" t="s">
        <v>1088</v>
      </c>
      <c r="B373" s="758" t="s">
        <v>4827</v>
      </c>
      <c r="C373" s="746" t="s">
        <v>631</v>
      </c>
      <c r="D373" s="757">
        <v>1</v>
      </c>
      <c r="E373" s="749" t="s">
        <v>1689</v>
      </c>
      <c r="F373" s="747">
        <v>0.1</v>
      </c>
    </row>
    <row r="374" spans="1:6" ht="36" x14ac:dyDescent="0.25">
      <c r="A374" s="736" t="s">
        <v>1089</v>
      </c>
      <c r="B374" s="758" t="s">
        <v>4828</v>
      </c>
      <c r="C374" s="746" t="s">
        <v>631</v>
      </c>
      <c r="D374" s="757">
        <v>1</v>
      </c>
      <c r="E374" s="749" t="s">
        <v>1689</v>
      </c>
      <c r="F374" s="747">
        <v>0.1</v>
      </c>
    </row>
    <row r="375" spans="1:6" ht="72" x14ac:dyDescent="0.25">
      <c r="A375" s="736" t="s">
        <v>1090</v>
      </c>
      <c r="B375" s="758" t="s">
        <v>4829</v>
      </c>
      <c r="C375" s="746" t="s">
        <v>631</v>
      </c>
      <c r="D375" s="757">
        <v>1</v>
      </c>
      <c r="E375" s="749" t="s">
        <v>1689</v>
      </c>
      <c r="F375" s="747">
        <v>0.1</v>
      </c>
    </row>
    <row r="376" spans="1:6" ht="36" x14ac:dyDescent="0.25">
      <c r="A376" s="736" t="s">
        <v>1091</v>
      </c>
      <c r="B376" s="758" t="s">
        <v>4830</v>
      </c>
      <c r="C376" s="746" t="s">
        <v>631</v>
      </c>
      <c r="D376" s="757">
        <v>1</v>
      </c>
      <c r="E376" s="749" t="s">
        <v>1689</v>
      </c>
      <c r="F376" s="747">
        <v>0.1</v>
      </c>
    </row>
    <row r="377" spans="1:6" ht="18" x14ac:dyDescent="0.25">
      <c r="A377" s="736" t="s">
        <v>1092</v>
      </c>
      <c r="B377" s="759" t="s">
        <v>4831</v>
      </c>
      <c r="C377" s="746" t="s">
        <v>631</v>
      </c>
      <c r="D377" s="757">
        <v>1</v>
      </c>
      <c r="E377" s="749" t="s">
        <v>1689</v>
      </c>
      <c r="F377" s="747">
        <v>0.1</v>
      </c>
    </row>
    <row r="378" spans="1:6" ht="18" x14ac:dyDescent="0.25">
      <c r="A378" s="736" t="s">
        <v>1093</v>
      </c>
      <c r="B378" s="759" t="s">
        <v>4813</v>
      </c>
      <c r="C378" s="746" t="s">
        <v>631</v>
      </c>
      <c r="D378" s="757">
        <v>1</v>
      </c>
      <c r="E378" s="749" t="s">
        <v>1689</v>
      </c>
      <c r="F378" s="747">
        <v>0.1</v>
      </c>
    </row>
    <row r="379" spans="1:6" ht="18" x14ac:dyDescent="0.25">
      <c r="A379" s="736" t="s">
        <v>1094</v>
      </c>
      <c r="B379" s="759" t="s">
        <v>4832</v>
      </c>
      <c r="C379" s="746" t="s">
        <v>631</v>
      </c>
      <c r="D379" s="757">
        <v>1</v>
      </c>
      <c r="E379" s="749" t="s">
        <v>1689</v>
      </c>
      <c r="F379" s="747">
        <v>0.1</v>
      </c>
    </row>
    <row r="380" spans="1:6" ht="36" x14ac:dyDescent="0.25">
      <c r="A380" s="736" t="s">
        <v>1095</v>
      </c>
      <c r="B380" s="759" t="s">
        <v>4833</v>
      </c>
      <c r="C380" s="746" t="s">
        <v>631</v>
      </c>
      <c r="D380" s="757">
        <v>1</v>
      </c>
      <c r="E380" s="749" t="s">
        <v>1689</v>
      </c>
      <c r="F380" s="747">
        <v>0.1</v>
      </c>
    </row>
    <row r="381" spans="1:6" ht="18" x14ac:dyDescent="0.25">
      <c r="A381" s="736" t="s">
        <v>1096</v>
      </c>
      <c r="B381" s="759" t="s">
        <v>4834</v>
      </c>
      <c r="C381" s="746" t="s">
        <v>631</v>
      </c>
      <c r="D381" s="757">
        <v>1</v>
      </c>
      <c r="E381" s="749" t="s">
        <v>1689</v>
      </c>
      <c r="F381" s="747">
        <v>0.1</v>
      </c>
    </row>
    <row r="382" spans="1:6" ht="18" x14ac:dyDescent="0.25">
      <c r="A382" s="736" t="s">
        <v>1097</v>
      </c>
      <c r="B382" s="759" t="s">
        <v>4835</v>
      </c>
      <c r="C382" s="746" t="s">
        <v>631</v>
      </c>
      <c r="D382" s="757">
        <v>1</v>
      </c>
      <c r="E382" s="749" t="s">
        <v>1689</v>
      </c>
      <c r="F382" s="747">
        <v>0.1</v>
      </c>
    </row>
    <row r="383" spans="1:6" ht="18" x14ac:dyDescent="0.25">
      <c r="A383" s="736" t="s">
        <v>1098</v>
      </c>
      <c r="B383" s="759" t="s">
        <v>4836</v>
      </c>
      <c r="C383" s="746" t="s">
        <v>631</v>
      </c>
      <c r="D383" s="757">
        <v>1</v>
      </c>
      <c r="E383" s="749" t="s">
        <v>1689</v>
      </c>
      <c r="F383" s="747">
        <v>0.1</v>
      </c>
    </row>
    <row r="384" spans="1:6" ht="18" x14ac:dyDescent="0.25">
      <c r="A384" s="736" t="s">
        <v>1099</v>
      </c>
      <c r="B384" s="759" t="s">
        <v>4837</v>
      </c>
      <c r="C384" s="746" t="s">
        <v>631</v>
      </c>
      <c r="D384" s="757">
        <v>1</v>
      </c>
      <c r="E384" s="749" t="s">
        <v>1689</v>
      </c>
      <c r="F384" s="747">
        <v>0.1</v>
      </c>
    </row>
    <row r="385" spans="1:6" ht="18" x14ac:dyDescent="0.25">
      <c r="A385" s="736" t="s">
        <v>1100</v>
      </c>
      <c r="B385" s="759" t="s">
        <v>4838</v>
      </c>
      <c r="C385" s="746" t="s">
        <v>631</v>
      </c>
      <c r="D385" s="757">
        <v>1</v>
      </c>
      <c r="E385" s="749" t="s">
        <v>1689</v>
      </c>
      <c r="F385" s="747">
        <v>0.1</v>
      </c>
    </row>
    <row r="386" spans="1:6" ht="18" x14ac:dyDescent="0.25">
      <c r="A386" s="736" t="s">
        <v>1101</v>
      </c>
      <c r="B386" s="759" t="s">
        <v>4839</v>
      </c>
      <c r="C386" s="746" t="s">
        <v>631</v>
      </c>
      <c r="D386" s="757">
        <v>1</v>
      </c>
      <c r="E386" s="749" t="s">
        <v>1689</v>
      </c>
      <c r="F386" s="747">
        <v>0.1</v>
      </c>
    </row>
    <row r="387" spans="1:6" ht="36" x14ac:dyDescent="0.25">
      <c r="A387" s="736" t="s">
        <v>1102</v>
      </c>
      <c r="B387" s="759" t="s">
        <v>4840</v>
      </c>
      <c r="C387" s="746" t="s">
        <v>631</v>
      </c>
      <c r="D387" s="757">
        <v>1</v>
      </c>
      <c r="E387" s="749" t="s">
        <v>1689</v>
      </c>
      <c r="F387" s="747">
        <v>0.1</v>
      </c>
    </row>
    <row r="388" spans="1:6" ht="36" x14ac:dyDescent="0.25">
      <c r="A388" s="736" t="s">
        <v>1103</v>
      </c>
      <c r="B388" s="759" t="s">
        <v>4841</v>
      </c>
      <c r="C388" s="746" t="s">
        <v>631</v>
      </c>
      <c r="D388" s="757">
        <v>1</v>
      </c>
      <c r="E388" s="749" t="s">
        <v>1689</v>
      </c>
      <c r="F388" s="747">
        <v>0.1</v>
      </c>
    </row>
    <row r="389" spans="1:6" ht="36" x14ac:dyDescent="0.25">
      <c r="A389" s="736" t="s">
        <v>1104</v>
      </c>
      <c r="B389" s="759" t="s">
        <v>4842</v>
      </c>
      <c r="C389" s="746" t="s">
        <v>631</v>
      </c>
      <c r="D389" s="757">
        <v>1</v>
      </c>
      <c r="E389" s="749" t="s">
        <v>1689</v>
      </c>
      <c r="F389" s="747">
        <v>0.1</v>
      </c>
    </row>
    <row r="390" spans="1:6" ht="18" x14ac:dyDescent="0.25">
      <c r="A390" s="736" t="s">
        <v>1105</v>
      </c>
      <c r="B390" s="759" t="s">
        <v>4843</v>
      </c>
      <c r="C390" s="746" t="s">
        <v>631</v>
      </c>
      <c r="D390" s="757">
        <v>1</v>
      </c>
      <c r="E390" s="749" t="s">
        <v>1689</v>
      </c>
      <c r="F390" s="747">
        <v>0.1</v>
      </c>
    </row>
    <row r="391" spans="1:6" ht="36" x14ac:dyDescent="0.25">
      <c r="A391" s="736" t="s">
        <v>1106</v>
      </c>
      <c r="B391" s="759" t="s">
        <v>4844</v>
      </c>
      <c r="C391" s="746" t="s">
        <v>631</v>
      </c>
      <c r="D391" s="757">
        <v>1</v>
      </c>
      <c r="E391" s="749" t="s">
        <v>1689</v>
      </c>
      <c r="F391" s="747">
        <v>0.1</v>
      </c>
    </row>
    <row r="392" spans="1:6" ht="18" x14ac:dyDescent="0.25">
      <c r="A392" s="736" t="s">
        <v>1107</v>
      </c>
      <c r="B392" s="759" t="s">
        <v>4845</v>
      </c>
      <c r="C392" s="746" t="s">
        <v>631</v>
      </c>
      <c r="D392" s="757">
        <v>1</v>
      </c>
      <c r="E392" s="749" t="s">
        <v>1689</v>
      </c>
      <c r="F392" s="747">
        <v>0.1</v>
      </c>
    </row>
    <row r="393" spans="1:6" ht="54" x14ac:dyDescent="0.25">
      <c r="A393" s="736" t="s">
        <v>1108</v>
      </c>
      <c r="B393" s="760" t="s">
        <v>4846</v>
      </c>
      <c r="C393" s="746" t="s">
        <v>631</v>
      </c>
      <c r="D393" s="757">
        <v>1</v>
      </c>
      <c r="E393" s="749" t="s">
        <v>1689</v>
      </c>
      <c r="F393" s="747">
        <v>0.1</v>
      </c>
    </row>
    <row r="394" spans="1:6" ht="18" x14ac:dyDescent="0.25">
      <c r="A394" s="736" t="s">
        <v>1109</v>
      </c>
      <c r="B394" s="833" t="s">
        <v>4847</v>
      </c>
      <c r="C394" s="746" t="s">
        <v>631</v>
      </c>
      <c r="D394" s="757">
        <v>2</v>
      </c>
      <c r="E394" s="749" t="s">
        <v>1689</v>
      </c>
      <c r="F394" s="747">
        <v>0.1</v>
      </c>
    </row>
    <row r="395" spans="1:6" ht="18" x14ac:dyDescent="0.25">
      <c r="A395" s="736" t="s">
        <v>1110</v>
      </c>
      <c r="B395" s="833"/>
      <c r="C395" s="746" t="s">
        <v>631</v>
      </c>
      <c r="D395" s="757">
        <v>1</v>
      </c>
      <c r="E395" s="749" t="s">
        <v>1689</v>
      </c>
      <c r="F395" s="747">
        <v>0.1</v>
      </c>
    </row>
    <row r="396" spans="1:6" ht="18" x14ac:dyDescent="0.25">
      <c r="A396" s="736" t="s">
        <v>1111</v>
      </c>
      <c r="B396" s="760" t="s">
        <v>4848</v>
      </c>
      <c r="C396" s="746" t="s">
        <v>631</v>
      </c>
      <c r="D396" s="757">
        <v>1</v>
      </c>
      <c r="E396" s="749" t="s">
        <v>1689</v>
      </c>
      <c r="F396" s="747">
        <v>0.1</v>
      </c>
    </row>
    <row r="397" spans="1:6" ht="18" x14ac:dyDescent="0.25">
      <c r="A397" s="736" t="s">
        <v>1112</v>
      </c>
      <c r="B397" s="760" t="s">
        <v>4849</v>
      </c>
      <c r="C397" s="746" t="s">
        <v>631</v>
      </c>
      <c r="D397" s="757">
        <v>1</v>
      </c>
      <c r="E397" s="749" t="s">
        <v>1689</v>
      </c>
      <c r="F397" s="747">
        <v>0.1</v>
      </c>
    </row>
    <row r="398" spans="1:6" ht="36" x14ac:dyDescent="0.25">
      <c r="A398" s="736" t="s">
        <v>1113</v>
      </c>
      <c r="B398" s="760" t="s">
        <v>4850</v>
      </c>
      <c r="C398" s="746" t="s">
        <v>631</v>
      </c>
      <c r="D398" s="746" t="s">
        <v>642</v>
      </c>
      <c r="E398" s="749" t="s">
        <v>1689</v>
      </c>
      <c r="F398" s="747">
        <v>0.1</v>
      </c>
    </row>
    <row r="399" spans="1:6" ht="36" x14ac:dyDescent="0.25">
      <c r="A399" s="736" t="s">
        <v>1114</v>
      </c>
      <c r="B399" s="760" t="s">
        <v>4851</v>
      </c>
      <c r="C399" s="746" t="s">
        <v>631</v>
      </c>
      <c r="D399" s="746" t="s">
        <v>642</v>
      </c>
      <c r="E399" s="749" t="s">
        <v>1689</v>
      </c>
      <c r="F399" s="747">
        <v>0.1</v>
      </c>
    </row>
    <row r="400" spans="1:6" ht="54" x14ac:dyDescent="0.25">
      <c r="A400" s="736" t="s">
        <v>1115</v>
      </c>
      <c r="B400" s="760" t="s">
        <v>4852</v>
      </c>
      <c r="C400" s="746" t="s">
        <v>631</v>
      </c>
      <c r="D400" s="746" t="s">
        <v>643</v>
      </c>
      <c r="E400" s="749" t="s">
        <v>1689</v>
      </c>
      <c r="F400" s="747">
        <v>0.1</v>
      </c>
    </row>
    <row r="401" spans="1:6" ht="54" x14ac:dyDescent="0.25">
      <c r="A401" s="736" t="s">
        <v>1116</v>
      </c>
      <c r="B401" s="760" t="s">
        <v>4853</v>
      </c>
      <c r="C401" s="746" t="s">
        <v>631</v>
      </c>
      <c r="D401" s="746" t="s">
        <v>642</v>
      </c>
      <c r="E401" s="749" t="s">
        <v>1689</v>
      </c>
      <c r="F401" s="747">
        <v>0.1</v>
      </c>
    </row>
    <row r="402" spans="1:6" ht="36" x14ac:dyDescent="0.25">
      <c r="A402" s="736" t="s">
        <v>1117</v>
      </c>
      <c r="B402" s="759" t="s">
        <v>4854</v>
      </c>
      <c r="C402" s="746" t="s">
        <v>631</v>
      </c>
      <c r="D402" s="746" t="s">
        <v>642</v>
      </c>
      <c r="E402" s="749" t="s">
        <v>1689</v>
      </c>
      <c r="F402" s="747">
        <v>0.1</v>
      </c>
    </row>
    <row r="403" spans="1:6" ht="72" x14ac:dyDescent="0.25">
      <c r="A403" s="736" t="s">
        <v>1118</v>
      </c>
      <c r="B403" s="759" t="s">
        <v>4855</v>
      </c>
      <c r="C403" s="746" t="s">
        <v>631</v>
      </c>
      <c r="D403" s="746" t="s">
        <v>642</v>
      </c>
      <c r="E403" s="749" t="s">
        <v>1689</v>
      </c>
      <c r="F403" s="747">
        <v>0.1</v>
      </c>
    </row>
    <row r="404" spans="1:6" ht="15" x14ac:dyDescent="0.25">
      <c r="A404" s="736" t="s">
        <v>1119</v>
      </c>
      <c r="B404" s="761" t="s">
        <v>4856</v>
      </c>
      <c r="C404" s="746" t="s">
        <v>631</v>
      </c>
      <c r="D404" s="351">
        <v>2</v>
      </c>
      <c r="E404" s="749" t="s">
        <v>1689</v>
      </c>
      <c r="F404" s="747">
        <v>0.1</v>
      </c>
    </row>
    <row r="405" spans="1:6" ht="30" x14ac:dyDescent="0.25">
      <c r="A405" s="736" t="s">
        <v>1120</v>
      </c>
      <c r="B405" s="761" t="s">
        <v>4857</v>
      </c>
      <c r="C405" s="746" t="s">
        <v>631</v>
      </c>
      <c r="D405" s="351">
        <v>4</v>
      </c>
      <c r="E405" s="749" t="s">
        <v>1689</v>
      </c>
      <c r="F405" s="747">
        <v>0.1</v>
      </c>
    </row>
    <row r="406" spans="1:6" ht="30" x14ac:dyDescent="0.25">
      <c r="A406" s="736" t="s">
        <v>1121</v>
      </c>
      <c r="B406" s="761" t="s">
        <v>4858</v>
      </c>
      <c r="C406" s="746" t="s">
        <v>631</v>
      </c>
      <c r="D406" s="351">
        <v>2</v>
      </c>
      <c r="E406" s="749" t="s">
        <v>1689</v>
      </c>
      <c r="F406" s="747">
        <v>0.1</v>
      </c>
    </row>
    <row r="407" spans="1:6" ht="15" x14ac:dyDescent="0.25">
      <c r="A407" s="736" t="s">
        <v>3304</v>
      </c>
      <c r="B407" s="761" t="s">
        <v>4859</v>
      </c>
      <c r="C407" s="746" t="s">
        <v>631</v>
      </c>
      <c r="D407" s="351">
        <v>7</v>
      </c>
      <c r="E407" s="749" t="s">
        <v>1689</v>
      </c>
      <c r="F407" s="747">
        <v>0.1</v>
      </c>
    </row>
    <row r="408" spans="1:6" ht="15" x14ac:dyDescent="0.25">
      <c r="A408" s="736" t="s">
        <v>3305</v>
      </c>
      <c r="B408" s="761" t="s">
        <v>4860</v>
      </c>
      <c r="C408" s="746" t="s">
        <v>631</v>
      </c>
      <c r="D408" s="351">
        <v>12</v>
      </c>
      <c r="E408" s="749" t="s">
        <v>1689</v>
      </c>
      <c r="F408" s="747">
        <v>0.1</v>
      </c>
    </row>
    <row r="409" spans="1:6" ht="15" x14ac:dyDescent="0.25">
      <c r="A409" s="736" t="s">
        <v>3306</v>
      </c>
      <c r="B409" s="761" t="s">
        <v>4861</v>
      </c>
      <c r="C409" s="746" t="s">
        <v>631</v>
      </c>
      <c r="D409" s="23"/>
      <c r="E409" s="749" t="s">
        <v>1689</v>
      </c>
      <c r="F409" s="747">
        <v>0.1</v>
      </c>
    </row>
    <row r="410" spans="1:6" ht="15" x14ac:dyDescent="0.25">
      <c r="A410" s="736" t="s">
        <v>3307</v>
      </c>
      <c r="B410" s="761" t="s">
        <v>4862</v>
      </c>
      <c r="C410" s="746" t="s">
        <v>631</v>
      </c>
      <c r="D410" s="351">
        <v>13</v>
      </c>
      <c r="E410" s="749" t="s">
        <v>1689</v>
      </c>
      <c r="F410" s="747">
        <v>0.1</v>
      </c>
    </row>
    <row r="411" spans="1:6" ht="15" x14ac:dyDescent="0.25">
      <c r="A411" s="736" t="s">
        <v>3308</v>
      </c>
      <c r="B411" s="761" t="s">
        <v>1516</v>
      </c>
      <c r="C411" s="746" t="s">
        <v>631</v>
      </c>
      <c r="D411" s="351">
        <v>67</v>
      </c>
      <c r="E411" s="749" t="s">
        <v>1689</v>
      </c>
      <c r="F411" s="747">
        <v>0.1</v>
      </c>
    </row>
    <row r="412" spans="1:6" ht="15" x14ac:dyDescent="0.25">
      <c r="A412" s="736" t="s">
        <v>3309</v>
      </c>
      <c r="B412" s="761" t="s">
        <v>4863</v>
      </c>
      <c r="C412" s="746" t="s">
        <v>631</v>
      </c>
      <c r="D412" s="351">
        <v>68</v>
      </c>
      <c r="E412" s="749" t="s">
        <v>1689</v>
      </c>
      <c r="F412" s="747">
        <v>0.1</v>
      </c>
    </row>
    <row r="413" spans="1:6" ht="15" x14ac:dyDescent="0.25">
      <c r="A413" s="736" t="s">
        <v>3310</v>
      </c>
      <c r="B413" s="761" t="s">
        <v>4864</v>
      </c>
      <c r="C413" s="746" t="s">
        <v>631</v>
      </c>
      <c r="D413" s="351">
        <v>60</v>
      </c>
      <c r="E413" s="749" t="s">
        <v>1689</v>
      </c>
      <c r="F413" s="747">
        <v>0.1</v>
      </c>
    </row>
    <row r="414" spans="1:6" ht="15" x14ac:dyDescent="0.25">
      <c r="A414" s="736" t="s">
        <v>3311</v>
      </c>
      <c r="B414" s="761" t="s">
        <v>4865</v>
      </c>
      <c r="C414" s="746" t="s">
        <v>631</v>
      </c>
      <c r="D414" s="351">
        <v>61</v>
      </c>
      <c r="E414" s="749" t="s">
        <v>1689</v>
      </c>
      <c r="F414" s="747">
        <v>0.1</v>
      </c>
    </row>
    <row r="415" spans="1:6" ht="15" x14ac:dyDescent="0.25">
      <c r="A415" s="736" t="s">
        <v>3312</v>
      </c>
      <c r="B415" s="761" t="s">
        <v>1492</v>
      </c>
      <c r="C415" s="746" t="s">
        <v>631</v>
      </c>
      <c r="D415" s="351">
        <v>70</v>
      </c>
      <c r="E415" s="749" t="s">
        <v>1689</v>
      </c>
      <c r="F415" s="747">
        <v>0.1</v>
      </c>
    </row>
    <row r="416" spans="1:6" ht="15" x14ac:dyDescent="0.25">
      <c r="A416" s="736" t="s">
        <v>3313</v>
      </c>
      <c r="B416" s="761" t="s">
        <v>2353</v>
      </c>
      <c r="C416" s="746" t="s">
        <v>631</v>
      </c>
      <c r="D416" s="351">
        <v>72</v>
      </c>
      <c r="E416" s="749" t="s">
        <v>1689</v>
      </c>
      <c r="F416" s="747">
        <v>0.1</v>
      </c>
    </row>
    <row r="417" spans="1:6" ht="15" x14ac:dyDescent="0.25">
      <c r="A417" s="736" t="s">
        <v>3314</v>
      </c>
      <c r="B417" s="761" t="s">
        <v>1491</v>
      </c>
      <c r="C417" s="746" t="s">
        <v>631</v>
      </c>
      <c r="D417" s="351">
        <v>61</v>
      </c>
      <c r="E417" s="749" t="s">
        <v>1689</v>
      </c>
      <c r="F417" s="747">
        <v>0.1</v>
      </c>
    </row>
    <row r="418" spans="1:6" ht="15" x14ac:dyDescent="0.25">
      <c r="A418" s="736" t="s">
        <v>3315</v>
      </c>
      <c r="B418" s="761" t="s">
        <v>4866</v>
      </c>
      <c r="C418" s="746" t="s">
        <v>631</v>
      </c>
      <c r="D418" s="351">
        <v>2</v>
      </c>
      <c r="E418" s="749" t="s">
        <v>1689</v>
      </c>
      <c r="F418" s="747">
        <v>0.1</v>
      </c>
    </row>
    <row r="419" spans="1:6" ht="15" x14ac:dyDescent="0.25">
      <c r="A419" s="736" t="s">
        <v>3316</v>
      </c>
      <c r="B419" s="761" t="s">
        <v>4867</v>
      </c>
      <c r="C419" s="746" t="s">
        <v>631</v>
      </c>
      <c r="D419" s="351">
        <v>2</v>
      </c>
      <c r="E419" s="749" t="s">
        <v>1689</v>
      </c>
      <c r="F419" s="747">
        <v>0.1</v>
      </c>
    </row>
    <row r="420" spans="1:6" ht="15" x14ac:dyDescent="0.25">
      <c r="A420" s="736" t="s">
        <v>3317</v>
      </c>
      <c r="B420" s="761" t="s">
        <v>4868</v>
      </c>
      <c r="C420" s="746" t="s">
        <v>631</v>
      </c>
      <c r="D420" s="351">
        <v>2</v>
      </c>
      <c r="E420" s="749" t="s">
        <v>1689</v>
      </c>
      <c r="F420" s="747">
        <v>0.1</v>
      </c>
    </row>
    <row r="421" spans="1:6" ht="30" x14ac:dyDescent="0.25">
      <c r="A421" s="736" t="s">
        <v>3318</v>
      </c>
      <c r="B421" s="761" t="s">
        <v>4869</v>
      </c>
      <c r="C421" s="746" t="s">
        <v>631</v>
      </c>
      <c r="D421" s="351">
        <v>1</v>
      </c>
      <c r="E421" s="749" t="s">
        <v>1689</v>
      </c>
      <c r="F421" s="747">
        <v>0.1</v>
      </c>
    </row>
    <row r="422" spans="1:6" ht="15" x14ac:dyDescent="0.25">
      <c r="A422" s="736" t="s">
        <v>3319</v>
      </c>
      <c r="B422" s="761" t="s">
        <v>4870</v>
      </c>
      <c r="C422" s="746" t="s">
        <v>631</v>
      </c>
      <c r="D422" s="351">
        <v>1</v>
      </c>
      <c r="E422" s="749" t="s">
        <v>1689</v>
      </c>
      <c r="F422" s="747">
        <v>0.1</v>
      </c>
    </row>
    <row r="423" spans="1:6" ht="15" x14ac:dyDescent="0.25">
      <c r="A423" s="736" t="s">
        <v>3320</v>
      </c>
      <c r="B423" s="761" t="s">
        <v>4871</v>
      </c>
      <c r="C423" s="746" t="s">
        <v>631</v>
      </c>
      <c r="D423" s="351">
        <v>2</v>
      </c>
      <c r="E423" s="749" t="s">
        <v>1689</v>
      </c>
      <c r="F423" s="747">
        <v>0.1</v>
      </c>
    </row>
    <row r="424" spans="1:6" ht="15" x14ac:dyDescent="0.25">
      <c r="A424" s="736" t="s">
        <v>3321</v>
      </c>
      <c r="B424" s="761" t="s">
        <v>4872</v>
      </c>
      <c r="C424" s="746" t="s">
        <v>631</v>
      </c>
      <c r="D424" s="351">
        <v>2</v>
      </c>
      <c r="E424" s="749" t="s">
        <v>1689</v>
      </c>
      <c r="F424" s="747">
        <v>0.1</v>
      </c>
    </row>
    <row r="425" spans="1:6" ht="15" x14ac:dyDescent="0.25">
      <c r="A425" s="736" t="s">
        <v>3322</v>
      </c>
      <c r="B425" s="761" t="s">
        <v>4873</v>
      </c>
      <c r="C425" s="746" t="s">
        <v>631</v>
      </c>
      <c r="D425" s="351">
        <v>2</v>
      </c>
      <c r="E425" s="749" t="s">
        <v>1689</v>
      </c>
      <c r="F425" s="747">
        <v>0.1</v>
      </c>
    </row>
    <row r="426" spans="1:6" ht="15" x14ac:dyDescent="0.25">
      <c r="A426" s="736" t="s">
        <v>3323</v>
      </c>
      <c r="B426" s="761" t="s">
        <v>4874</v>
      </c>
      <c r="C426" s="746" t="s">
        <v>631</v>
      </c>
      <c r="D426" s="351">
        <v>2</v>
      </c>
      <c r="E426" s="749" t="s">
        <v>1689</v>
      </c>
      <c r="F426" s="739">
        <v>6400</v>
      </c>
    </row>
    <row r="427" spans="1:6" ht="15" x14ac:dyDescent="0.25">
      <c r="A427" s="736" t="s">
        <v>3324</v>
      </c>
      <c r="B427" s="761" t="s">
        <v>4875</v>
      </c>
      <c r="C427" s="746" t="s">
        <v>631</v>
      </c>
      <c r="D427" s="351">
        <v>60</v>
      </c>
      <c r="E427" s="749" t="s">
        <v>1689</v>
      </c>
      <c r="F427" s="747">
        <v>0.1</v>
      </c>
    </row>
    <row r="428" spans="1:6" ht="15" x14ac:dyDescent="0.25">
      <c r="A428" s="736" t="s">
        <v>3325</v>
      </c>
      <c r="B428" s="761" t="s">
        <v>4876</v>
      </c>
      <c r="C428" s="746" t="s">
        <v>631</v>
      </c>
      <c r="D428" s="351">
        <v>3</v>
      </c>
      <c r="E428" s="749" t="s">
        <v>1689</v>
      </c>
      <c r="F428" s="747">
        <v>0.1</v>
      </c>
    </row>
    <row r="429" spans="1:6" ht="15" x14ac:dyDescent="0.25">
      <c r="A429" s="736" t="s">
        <v>3326</v>
      </c>
      <c r="B429" s="761" t="s">
        <v>4877</v>
      </c>
      <c r="C429" s="746" t="s">
        <v>631</v>
      </c>
      <c r="D429" s="351">
        <v>1</v>
      </c>
      <c r="E429" s="749" t="s">
        <v>1689</v>
      </c>
      <c r="F429" s="747">
        <v>0.1</v>
      </c>
    </row>
    <row r="430" spans="1:6" ht="15" x14ac:dyDescent="0.25">
      <c r="A430" s="736" t="s">
        <v>3327</v>
      </c>
      <c r="B430" s="761" t="s">
        <v>4878</v>
      </c>
      <c r="C430" s="746" t="s">
        <v>631</v>
      </c>
      <c r="D430" s="351">
        <v>1</v>
      </c>
      <c r="E430" s="749" t="s">
        <v>1689</v>
      </c>
      <c r="F430" s="747">
        <v>0.1</v>
      </c>
    </row>
    <row r="431" spans="1:6" ht="15" x14ac:dyDescent="0.25">
      <c r="A431" s="736" t="s">
        <v>3328</v>
      </c>
      <c r="B431" s="761" t="s">
        <v>4879</v>
      </c>
      <c r="C431" s="746" t="s">
        <v>631</v>
      </c>
      <c r="D431" s="351">
        <v>1</v>
      </c>
      <c r="E431" s="749" t="s">
        <v>1689</v>
      </c>
      <c r="F431" s="747">
        <v>0.1</v>
      </c>
    </row>
    <row r="432" spans="1:6" ht="15" x14ac:dyDescent="0.25">
      <c r="A432" s="736" t="s">
        <v>3329</v>
      </c>
      <c r="B432" s="761" t="s">
        <v>4880</v>
      </c>
      <c r="C432" s="746" t="s">
        <v>631</v>
      </c>
      <c r="D432" s="351">
        <v>1</v>
      </c>
      <c r="E432" s="749" t="s">
        <v>1689</v>
      </c>
      <c r="F432" s="744">
        <v>6900</v>
      </c>
    </row>
    <row r="433" spans="1:6" ht="15" x14ac:dyDescent="0.25">
      <c r="A433" s="736" t="s">
        <v>3330</v>
      </c>
      <c r="B433" s="761" t="s">
        <v>4881</v>
      </c>
      <c r="C433" s="746" t="s">
        <v>631</v>
      </c>
      <c r="D433" s="351">
        <v>3</v>
      </c>
      <c r="E433" s="749" t="s">
        <v>1689</v>
      </c>
      <c r="F433" s="747">
        <v>0.1</v>
      </c>
    </row>
    <row r="434" spans="1:6" ht="15" x14ac:dyDescent="0.25">
      <c r="A434" s="736" t="s">
        <v>3331</v>
      </c>
      <c r="B434" s="761" t="s">
        <v>4882</v>
      </c>
      <c r="C434" s="746" t="s">
        <v>631</v>
      </c>
      <c r="D434" s="351">
        <v>10</v>
      </c>
      <c r="E434" s="749" t="s">
        <v>1689</v>
      </c>
      <c r="F434" s="747">
        <v>0.1</v>
      </c>
    </row>
    <row r="435" spans="1:6" ht="15" x14ac:dyDescent="0.25">
      <c r="A435" s="736" t="s">
        <v>3332</v>
      </c>
      <c r="B435" s="761" t="s">
        <v>4883</v>
      </c>
      <c r="C435" s="746" t="s">
        <v>631</v>
      </c>
      <c r="D435" s="351">
        <v>1</v>
      </c>
      <c r="E435" s="749" t="s">
        <v>1689</v>
      </c>
      <c r="F435" s="747">
        <v>0.1</v>
      </c>
    </row>
    <row r="436" spans="1:6" ht="15" x14ac:dyDescent="0.25">
      <c r="A436" s="736" t="s">
        <v>3333</v>
      </c>
      <c r="B436" s="761" t="s">
        <v>1631</v>
      </c>
      <c r="C436" s="746" t="s">
        <v>631</v>
      </c>
      <c r="D436" s="351">
        <v>8</v>
      </c>
      <c r="E436" s="749" t="s">
        <v>1689</v>
      </c>
      <c r="F436" s="747">
        <v>0.1</v>
      </c>
    </row>
    <row r="437" spans="1:6" ht="15" x14ac:dyDescent="0.25">
      <c r="A437" s="736"/>
      <c r="B437" s="761" t="s">
        <v>4884</v>
      </c>
      <c r="C437" s="746" t="s">
        <v>631</v>
      </c>
      <c r="D437" s="351">
        <v>1</v>
      </c>
      <c r="E437" s="749" t="s">
        <v>1689</v>
      </c>
      <c r="F437" s="739">
        <v>2500</v>
      </c>
    </row>
    <row r="438" spans="1:6" ht="15" x14ac:dyDescent="0.25">
      <c r="A438" s="736" t="s">
        <v>3334</v>
      </c>
      <c r="B438" s="761" t="s">
        <v>4884</v>
      </c>
      <c r="C438" s="746" t="s">
        <v>631</v>
      </c>
      <c r="D438" s="351">
        <v>2</v>
      </c>
      <c r="E438" s="749" t="s">
        <v>1689</v>
      </c>
      <c r="F438" s="739">
        <v>3200</v>
      </c>
    </row>
    <row r="439" spans="1:6" ht="15" x14ac:dyDescent="0.25">
      <c r="A439" s="736" t="s">
        <v>3335</v>
      </c>
      <c r="B439" s="761" t="s">
        <v>416</v>
      </c>
      <c r="C439" s="746" t="s">
        <v>631</v>
      </c>
      <c r="D439" s="351">
        <v>70</v>
      </c>
      <c r="E439" s="749" t="s">
        <v>1689</v>
      </c>
      <c r="F439" s="747">
        <v>0.1</v>
      </c>
    </row>
    <row r="440" spans="1:6" ht="15" x14ac:dyDescent="0.25">
      <c r="A440" s="736"/>
      <c r="B440" s="761" t="s">
        <v>1497</v>
      </c>
      <c r="C440" s="746" t="s">
        <v>631</v>
      </c>
      <c r="D440" s="351">
        <v>10</v>
      </c>
      <c r="E440" s="749"/>
      <c r="F440" s="739">
        <v>20000</v>
      </c>
    </row>
    <row r="441" spans="1:6" ht="15" x14ac:dyDescent="0.25">
      <c r="A441" s="736" t="s">
        <v>3336</v>
      </c>
      <c r="B441" s="761" t="s">
        <v>1497</v>
      </c>
      <c r="C441" s="746" t="s">
        <v>631</v>
      </c>
      <c r="D441" s="351">
        <v>31</v>
      </c>
      <c r="E441" s="749" t="s">
        <v>1689</v>
      </c>
      <c r="F441" s="747">
        <v>0.1</v>
      </c>
    </row>
    <row r="442" spans="1:6" ht="15" x14ac:dyDescent="0.25">
      <c r="A442" s="736"/>
      <c r="B442" s="761" t="s">
        <v>1572</v>
      </c>
      <c r="C442" s="746" t="s">
        <v>631</v>
      </c>
      <c r="D442" s="351">
        <v>25</v>
      </c>
      <c r="E442" s="749"/>
      <c r="F442" s="739">
        <v>75000</v>
      </c>
    </row>
    <row r="443" spans="1:6" ht="15" x14ac:dyDescent="0.25">
      <c r="A443" s="736" t="s">
        <v>3337</v>
      </c>
      <c r="B443" s="761" t="s">
        <v>1572</v>
      </c>
      <c r="C443" s="746" t="s">
        <v>631</v>
      </c>
      <c r="D443" s="351">
        <v>41</v>
      </c>
      <c r="E443" s="749" t="s">
        <v>1689</v>
      </c>
      <c r="F443" s="747">
        <v>0.1</v>
      </c>
    </row>
    <row r="444" spans="1:6" ht="15" x14ac:dyDescent="0.25">
      <c r="A444" s="736"/>
      <c r="B444" s="761" t="s">
        <v>1496</v>
      </c>
      <c r="C444" s="746" t="s">
        <v>631</v>
      </c>
      <c r="D444" s="351">
        <v>50</v>
      </c>
      <c r="E444" s="749"/>
      <c r="F444" s="739">
        <v>160000</v>
      </c>
    </row>
    <row r="445" spans="1:6" ht="15" x14ac:dyDescent="0.25">
      <c r="A445" s="736" t="s">
        <v>3338</v>
      </c>
      <c r="B445" s="761" t="s">
        <v>1496</v>
      </c>
      <c r="C445" s="746" t="s">
        <v>631</v>
      </c>
      <c r="D445" s="351">
        <v>16</v>
      </c>
      <c r="E445" s="749" t="s">
        <v>1689</v>
      </c>
      <c r="F445" s="739">
        <v>48000</v>
      </c>
    </row>
    <row r="446" spans="1:6" ht="15" x14ac:dyDescent="0.25">
      <c r="A446" s="736" t="s">
        <v>3339</v>
      </c>
      <c r="B446" s="761" t="s">
        <v>4885</v>
      </c>
      <c r="C446" s="746" t="s">
        <v>631</v>
      </c>
      <c r="D446" s="351">
        <v>61</v>
      </c>
      <c r="E446" s="749" t="s">
        <v>1689</v>
      </c>
      <c r="F446" s="747">
        <v>0.1</v>
      </c>
    </row>
    <row r="447" spans="1:6" ht="15" x14ac:dyDescent="0.25">
      <c r="A447" s="736" t="s">
        <v>3340</v>
      </c>
      <c r="B447" s="761" t="s">
        <v>3586</v>
      </c>
      <c r="C447" s="746" t="s">
        <v>631</v>
      </c>
      <c r="D447" s="351">
        <v>65</v>
      </c>
      <c r="E447" s="749" t="s">
        <v>1689</v>
      </c>
      <c r="F447" s="747">
        <v>0.1</v>
      </c>
    </row>
    <row r="448" spans="1:6" ht="15" x14ac:dyDescent="0.25">
      <c r="A448" s="736" t="s">
        <v>3341</v>
      </c>
      <c r="B448" s="761" t="s">
        <v>4886</v>
      </c>
      <c r="C448" s="746"/>
      <c r="D448" s="351"/>
      <c r="E448" s="749" t="s">
        <v>1689</v>
      </c>
      <c r="F448" s="747">
        <v>0.1</v>
      </c>
    </row>
    <row r="449" spans="1:6" ht="15" x14ac:dyDescent="0.25">
      <c r="A449" s="736" t="s">
        <v>3342</v>
      </c>
      <c r="B449" s="761" t="s">
        <v>4887</v>
      </c>
      <c r="C449" s="746" t="s">
        <v>631</v>
      </c>
      <c r="D449" s="351">
        <v>1</v>
      </c>
      <c r="E449" s="749" t="s">
        <v>1689</v>
      </c>
      <c r="F449" s="747">
        <v>0.1</v>
      </c>
    </row>
    <row r="450" spans="1:6" ht="15" x14ac:dyDescent="0.25">
      <c r="A450" s="736" t="s">
        <v>3343</v>
      </c>
      <c r="B450" s="762" t="s">
        <v>4888</v>
      </c>
      <c r="C450" s="746" t="s">
        <v>631</v>
      </c>
      <c r="D450" s="351">
        <v>1</v>
      </c>
      <c r="E450" s="749" t="s">
        <v>1689</v>
      </c>
      <c r="F450" s="747">
        <v>0.1</v>
      </c>
    </row>
    <row r="451" spans="1:6" ht="15" x14ac:dyDescent="0.25">
      <c r="A451" s="736" t="s">
        <v>3344</v>
      </c>
      <c r="B451" s="762" t="s">
        <v>4889</v>
      </c>
      <c r="C451" s="746" t="s">
        <v>631</v>
      </c>
      <c r="D451" s="351">
        <v>1</v>
      </c>
      <c r="E451" s="749" t="s">
        <v>1689</v>
      </c>
      <c r="F451" s="747">
        <v>0.1</v>
      </c>
    </row>
    <row r="452" spans="1:6" ht="15" x14ac:dyDescent="0.25">
      <c r="A452" s="736" t="s">
        <v>3345</v>
      </c>
      <c r="B452" s="762" t="s">
        <v>4890</v>
      </c>
      <c r="C452" s="746" t="s">
        <v>631</v>
      </c>
      <c r="D452" s="351">
        <v>1</v>
      </c>
      <c r="E452" s="749" t="s">
        <v>1689</v>
      </c>
      <c r="F452" s="747">
        <v>0.1</v>
      </c>
    </row>
    <row r="453" spans="1:6" ht="15" x14ac:dyDescent="0.25">
      <c r="A453" s="736" t="s">
        <v>3347</v>
      </c>
      <c r="B453" s="762" t="s">
        <v>4891</v>
      </c>
      <c r="C453" s="746" t="s">
        <v>631</v>
      </c>
      <c r="D453" s="351">
        <v>1</v>
      </c>
      <c r="E453" s="749" t="s">
        <v>1689</v>
      </c>
      <c r="F453" s="747">
        <v>0.1</v>
      </c>
    </row>
    <row r="454" spans="1:6" ht="15" x14ac:dyDescent="0.25">
      <c r="A454" s="736" t="s">
        <v>3349</v>
      </c>
      <c r="B454" s="562" t="s">
        <v>4892</v>
      </c>
      <c r="C454" s="746" t="s">
        <v>631</v>
      </c>
      <c r="D454" s="351">
        <v>1</v>
      </c>
      <c r="E454" s="749" t="s">
        <v>1689</v>
      </c>
      <c r="F454" s="747">
        <v>0.1</v>
      </c>
    </row>
    <row r="455" spans="1:6" ht="15" x14ac:dyDescent="0.25">
      <c r="A455" s="736" t="s">
        <v>3350</v>
      </c>
      <c r="B455" s="562" t="s">
        <v>4893</v>
      </c>
      <c r="C455" s="746" t="s">
        <v>631</v>
      </c>
      <c r="D455" s="351">
        <v>1</v>
      </c>
      <c r="E455" s="749" t="s">
        <v>1689</v>
      </c>
      <c r="F455" s="747">
        <v>0.1</v>
      </c>
    </row>
    <row r="456" spans="1:6" ht="15" x14ac:dyDescent="0.25">
      <c r="A456" s="736" t="s">
        <v>3351</v>
      </c>
      <c r="B456" s="562" t="s">
        <v>4894</v>
      </c>
      <c r="C456" s="746" t="s">
        <v>631</v>
      </c>
      <c r="D456" s="351">
        <v>1</v>
      </c>
      <c r="E456" s="749" t="s">
        <v>1689</v>
      </c>
      <c r="F456" s="747">
        <v>0.1</v>
      </c>
    </row>
    <row r="457" spans="1:6" ht="15" x14ac:dyDescent="0.25">
      <c r="A457" s="736" t="s">
        <v>3352</v>
      </c>
      <c r="B457" s="562" t="s">
        <v>4895</v>
      </c>
      <c r="C457" s="746" t="s">
        <v>631</v>
      </c>
      <c r="D457" s="351">
        <v>1</v>
      </c>
      <c r="E457" s="749" t="s">
        <v>1689</v>
      </c>
      <c r="F457" s="747">
        <v>0.1</v>
      </c>
    </row>
    <row r="458" spans="1:6" ht="15" x14ac:dyDescent="0.25">
      <c r="A458" s="736" t="s">
        <v>3353</v>
      </c>
      <c r="B458" s="761" t="s">
        <v>4896</v>
      </c>
      <c r="C458" s="746" t="s">
        <v>631</v>
      </c>
      <c r="D458" s="351">
        <v>1</v>
      </c>
      <c r="E458" s="749" t="s">
        <v>1689</v>
      </c>
      <c r="F458" s="747">
        <v>0.1</v>
      </c>
    </row>
    <row r="459" spans="1:6" ht="15" x14ac:dyDescent="0.25">
      <c r="A459" s="736" t="s">
        <v>3354</v>
      </c>
      <c r="B459" s="761" t="s">
        <v>4897</v>
      </c>
      <c r="C459" s="746" t="s">
        <v>631</v>
      </c>
      <c r="D459" s="351">
        <v>1</v>
      </c>
      <c r="E459" s="749" t="s">
        <v>1689</v>
      </c>
      <c r="F459" s="747">
        <v>0.1</v>
      </c>
    </row>
    <row r="460" spans="1:6" ht="15" x14ac:dyDescent="0.25">
      <c r="A460" s="736" t="s">
        <v>3355</v>
      </c>
      <c r="B460" s="761" t="s">
        <v>4898</v>
      </c>
      <c r="C460" s="746" t="s">
        <v>631</v>
      </c>
      <c r="D460" s="351">
        <v>1</v>
      </c>
      <c r="E460" s="749" t="s">
        <v>1689</v>
      </c>
      <c r="F460" s="747">
        <v>0.1</v>
      </c>
    </row>
    <row r="461" spans="1:6" ht="15" x14ac:dyDescent="0.25">
      <c r="A461" s="736" t="s">
        <v>3356</v>
      </c>
      <c r="B461" s="761" t="s">
        <v>4899</v>
      </c>
      <c r="C461" s="746" t="s">
        <v>631</v>
      </c>
      <c r="D461" s="351">
        <v>1</v>
      </c>
      <c r="E461" s="749" t="s">
        <v>1689</v>
      </c>
      <c r="F461" s="747">
        <v>0.1</v>
      </c>
    </row>
    <row r="462" spans="1:6" ht="15" x14ac:dyDescent="0.25">
      <c r="A462" s="736" t="s">
        <v>3357</v>
      </c>
      <c r="B462" s="761" t="s">
        <v>4900</v>
      </c>
      <c r="C462" s="746" t="s">
        <v>631</v>
      </c>
      <c r="D462" s="351">
        <v>1</v>
      </c>
      <c r="E462" s="749" t="s">
        <v>1689</v>
      </c>
      <c r="F462" s="747">
        <v>0.1</v>
      </c>
    </row>
    <row r="463" spans="1:6" ht="15" x14ac:dyDescent="0.25">
      <c r="A463" s="736" t="s">
        <v>3358</v>
      </c>
      <c r="B463" s="761" t="s">
        <v>4901</v>
      </c>
      <c r="C463" s="746" t="s">
        <v>631</v>
      </c>
      <c r="D463" s="351">
        <v>7</v>
      </c>
      <c r="E463" s="749" t="s">
        <v>1689</v>
      </c>
      <c r="F463" s="747">
        <v>0.1</v>
      </c>
    </row>
    <row r="464" spans="1:6" ht="15" x14ac:dyDescent="0.25">
      <c r="A464" s="736" t="s">
        <v>3359</v>
      </c>
      <c r="B464" s="761" t="s">
        <v>4902</v>
      </c>
      <c r="C464" s="746" t="s">
        <v>631</v>
      </c>
      <c r="D464" s="351">
        <v>1</v>
      </c>
      <c r="E464" s="749" t="s">
        <v>1689</v>
      </c>
      <c r="F464" s="747">
        <v>0.1</v>
      </c>
    </row>
    <row r="465" spans="1:6" ht="15" x14ac:dyDescent="0.25">
      <c r="A465" s="736" t="s">
        <v>3360</v>
      </c>
      <c r="B465" s="761" t="s">
        <v>4903</v>
      </c>
      <c r="C465" s="746" t="s">
        <v>631</v>
      </c>
      <c r="D465" s="351">
        <v>1</v>
      </c>
      <c r="E465" s="749" t="s">
        <v>1689</v>
      </c>
      <c r="F465" s="747">
        <v>0.1</v>
      </c>
    </row>
    <row r="466" spans="1:6" ht="30" x14ac:dyDescent="0.25">
      <c r="A466" s="736" t="s">
        <v>3361</v>
      </c>
      <c r="B466" s="761" t="s">
        <v>4904</v>
      </c>
      <c r="C466" s="746" t="s">
        <v>631</v>
      </c>
      <c r="D466" s="351">
        <v>1</v>
      </c>
      <c r="E466" s="749" t="s">
        <v>1689</v>
      </c>
      <c r="F466" s="747">
        <v>0.1</v>
      </c>
    </row>
    <row r="467" spans="1:6" ht="15" x14ac:dyDescent="0.25">
      <c r="A467" s="736" t="s">
        <v>3362</v>
      </c>
      <c r="B467" s="761" t="s">
        <v>4905</v>
      </c>
      <c r="C467" s="746" t="s">
        <v>631</v>
      </c>
      <c r="D467" s="351">
        <v>2</v>
      </c>
      <c r="E467" s="749" t="s">
        <v>1689</v>
      </c>
      <c r="F467" s="747">
        <v>0.1</v>
      </c>
    </row>
    <row r="468" spans="1:6" ht="15" x14ac:dyDescent="0.25">
      <c r="A468" s="736" t="s">
        <v>3363</v>
      </c>
      <c r="B468" s="761" t="s">
        <v>4906</v>
      </c>
      <c r="C468" s="746" t="s">
        <v>631</v>
      </c>
      <c r="D468" s="351">
        <v>1</v>
      </c>
      <c r="E468" s="749" t="s">
        <v>1689</v>
      </c>
      <c r="F468" s="747">
        <v>0.1</v>
      </c>
    </row>
    <row r="469" spans="1:6" ht="15" x14ac:dyDescent="0.25">
      <c r="A469" s="736" t="s">
        <v>3364</v>
      </c>
      <c r="B469" s="761" t="s">
        <v>1507</v>
      </c>
      <c r="C469" s="746" t="s">
        <v>631</v>
      </c>
      <c r="D469" s="351">
        <v>1</v>
      </c>
      <c r="E469" s="749" t="s">
        <v>1689</v>
      </c>
      <c r="F469" s="739">
        <v>1200</v>
      </c>
    </row>
    <row r="470" spans="1:6" ht="15" x14ac:dyDescent="0.25">
      <c r="A470" s="736" t="s">
        <v>3365</v>
      </c>
      <c r="B470" s="761" t="s">
        <v>4907</v>
      </c>
      <c r="C470" s="746" t="s">
        <v>631</v>
      </c>
      <c r="D470" s="351">
        <v>1</v>
      </c>
      <c r="E470" s="749" t="s">
        <v>1689</v>
      </c>
      <c r="F470" s="739">
        <v>8500</v>
      </c>
    </row>
    <row r="471" spans="1:6" ht="15" x14ac:dyDescent="0.25">
      <c r="A471" s="736" t="s">
        <v>3366</v>
      </c>
      <c r="B471" s="761" t="s">
        <v>4908</v>
      </c>
      <c r="C471" s="746" t="s">
        <v>631</v>
      </c>
      <c r="D471" s="351">
        <v>1</v>
      </c>
      <c r="E471" s="749" t="s">
        <v>1689</v>
      </c>
      <c r="F471" s="747">
        <v>0.1</v>
      </c>
    </row>
    <row r="472" spans="1:6" ht="15" x14ac:dyDescent="0.25">
      <c r="A472" s="736" t="s">
        <v>3367</v>
      </c>
      <c r="B472" s="761" t="s">
        <v>4909</v>
      </c>
      <c r="C472" s="746" t="s">
        <v>631</v>
      </c>
      <c r="D472" s="351">
        <v>1</v>
      </c>
      <c r="E472" s="749" t="s">
        <v>1689</v>
      </c>
      <c r="F472" s="739">
        <v>1300</v>
      </c>
    </row>
    <row r="473" spans="1:6" ht="15" x14ac:dyDescent="0.25">
      <c r="A473" s="736" t="s">
        <v>3368</v>
      </c>
      <c r="B473" s="761" t="s">
        <v>4910</v>
      </c>
      <c r="C473" s="746" t="s">
        <v>631</v>
      </c>
      <c r="D473" s="351">
        <v>1</v>
      </c>
      <c r="E473" s="749" t="s">
        <v>1689</v>
      </c>
      <c r="F473" s="739">
        <v>1300</v>
      </c>
    </row>
    <row r="474" spans="1:6" ht="15" x14ac:dyDescent="0.25">
      <c r="A474" s="736" t="s">
        <v>3369</v>
      </c>
      <c r="B474" s="761" t="s">
        <v>2325</v>
      </c>
      <c r="C474" s="746" t="s">
        <v>631</v>
      </c>
      <c r="D474" s="351">
        <v>10</v>
      </c>
      <c r="E474" s="749" t="s">
        <v>1689</v>
      </c>
      <c r="F474" s="747">
        <v>0.1</v>
      </c>
    </row>
    <row r="475" spans="1:6" ht="15" x14ac:dyDescent="0.25">
      <c r="A475" s="736" t="s">
        <v>3370</v>
      </c>
      <c r="B475" s="761" t="s">
        <v>4911</v>
      </c>
      <c r="C475" s="746" t="s">
        <v>631</v>
      </c>
      <c r="D475" s="351">
        <v>4</v>
      </c>
      <c r="E475" s="749" t="s">
        <v>1689</v>
      </c>
      <c r="F475" s="747">
        <v>0.1</v>
      </c>
    </row>
    <row r="476" spans="1:6" ht="15" x14ac:dyDescent="0.25">
      <c r="A476" s="736" t="s">
        <v>3371</v>
      </c>
      <c r="B476" s="761" t="s">
        <v>4912</v>
      </c>
      <c r="C476" s="746" t="s">
        <v>631</v>
      </c>
      <c r="D476" s="351">
        <v>1</v>
      </c>
      <c r="E476" s="749" t="s">
        <v>1689</v>
      </c>
      <c r="F476" s="747">
        <v>0.1</v>
      </c>
    </row>
    <row r="477" spans="1:6" ht="15" x14ac:dyDescent="0.25">
      <c r="A477" s="736" t="s">
        <v>3372</v>
      </c>
      <c r="B477" s="761" t="s">
        <v>4913</v>
      </c>
      <c r="C477" s="746" t="s">
        <v>631</v>
      </c>
      <c r="D477" s="351">
        <v>1</v>
      </c>
      <c r="E477" s="749" t="s">
        <v>1689</v>
      </c>
      <c r="F477" s="747">
        <v>0.1</v>
      </c>
    </row>
    <row r="478" spans="1:6" ht="15" x14ac:dyDescent="0.25">
      <c r="A478" s="736" t="s">
        <v>3373</v>
      </c>
      <c r="B478" s="761" t="s">
        <v>4914</v>
      </c>
      <c r="C478" s="746" t="s">
        <v>631</v>
      </c>
      <c r="D478" s="351">
        <v>1</v>
      </c>
      <c r="E478" s="749" t="s">
        <v>1689</v>
      </c>
      <c r="F478" s="747">
        <v>0.1</v>
      </c>
    </row>
    <row r="479" spans="1:6" ht="15" x14ac:dyDescent="0.25">
      <c r="A479" s="736" t="s">
        <v>3374</v>
      </c>
      <c r="B479" s="761" t="s">
        <v>4915</v>
      </c>
      <c r="C479" s="746" t="s">
        <v>631</v>
      </c>
      <c r="D479" s="351">
        <v>1</v>
      </c>
      <c r="E479" s="749" t="s">
        <v>1689</v>
      </c>
      <c r="F479" s="747">
        <v>0.1</v>
      </c>
    </row>
    <row r="480" spans="1:6" ht="15" x14ac:dyDescent="0.25">
      <c r="A480" s="736" t="s">
        <v>3375</v>
      </c>
      <c r="B480" s="761" t="s">
        <v>4916</v>
      </c>
      <c r="C480" s="746" t="s">
        <v>631</v>
      </c>
      <c r="D480" s="351">
        <v>1</v>
      </c>
      <c r="E480" s="749" t="s">
        <v>1689</v>
      </c>
      <c r="F480" s="739">
        <v>5600</v>
      </c>
    </row>
    <row r="481" spans="1:6" ht="15" x14ac:dyDescent="0.25">
      <c r="A481" s="736" t="s">
        <v>3376</v>
      </c>
      <c r="B481" s="761" t="s">
        <v>4917</v>
      </c>
      <c r="C481" s="746" t="s">
        <v>631</v>
      </c>
      <c r="D481" s="351">
        <v>2</v>
      </c>
      <c r="E481" s="749" t="s">
        <v>1689</v>
      </c>
      <c r="F481" s="747">
        <v>0.1</v>
      </c>
    </row>
    <row r="482" spans="1:6" ht="15" x14ac:dyDescent="0.25">
      <c r="A482" s="736" t="s">
        <v>3377</v>
      </c>
      <c r="B482" s="761" t="s">
        <v>4918</v>
      </c>
      <c r="C482" s="746" t="s">
        <v>631</v>
      </c>
      <c r="D482" s="351">
        <v>1</v>
      </c>
      <c r="E482" s="749" t="s">
        <v>1689</v>
      </c>
      <c r="F482" s="747">
        <v>0.1</v>
      </c>
    </row>
    <row r="483" spans="1:6" ht="15" x14ac:dyDescent="0.25">
      <c r="A483" s="736" t="s">
        <v>3379</v>
      </c>
      <c r="B483" s="761" t="s">
        <v>4919</v>
      </c>
      <c r="C483" s="746" t="s">
        <v>631</v>
      </c>
      <c r="D483" s="351">
        <v>4</v>
      </c>
      <c r="E483" s="749" t="s">
        <v>1689</v>
      </c>
      <c r="F483" s="747">
        <v>0.1</v>
      </c>
    </row>
    <row r="484" spans="1:6" ht="15" x14ac:dyDescent="0.25">
      <c r="A484" s="736" t="s">
        <v>3380</v>
      </c>
      <c r="B484" s="761" t="s">
        <v>4920</v>
      </c>
      <c r="C484" s="746" t="s">
        <v>631</v>
      </c>
      <c r="D484" s="351">
        <v>2</v>
      </c>
      <c r="E484" s="749" t="s">
        <v>1689</v>
      </c>
      <c r="F484" s="747">
        <v>0.1</v>
      </c>
    </row>
    <row r="485" spans="1:6" ht="15" x14ac:dyDescent="0.25">
      <c r="A485" s="736" t="s">
        <v>3381</v>
      </c>
      <c r="B485" s="761" t="s">
        <v>1645</v>
      </c>
      <c r="C485" s="746" t="s">
        <v>631</v>
      </c>
      <c r="D485" s="351">
        <v>1</v>
      </c>
      <c r="E485" s="749" t="s">
        <v>1689</v>
      </c>
      <c r="F485" s="739">
        <v>2100</v>
      </c>
    </row>
    <row r="486" spans="1:6" ht="15" x14ac:dyDescent="0.25">
      <c r="A486" s="736" t="s">
        <v>3382</v>
      </c>
      <c r="B486" s="761" t="s">
        <v>1811</v>
      </c>
      <c r="C486" s="746" t="s">
        <v>631</v>
      </c>
      <c r="D486" s="351">
        <v>1</v>
      </c>
      <c r="E486" s="749" t="s">
        <v>1689</v>
      </c>
      <c r="F486" s="747">
        <v>0.1</v>
      </c>
    </row>
    <row r="487" spans="1:6" ht="15" x14ac:dyDescent="0.25">
      <c r="A487" s="736" t="s">
        <v>3383</v>
      </c>
      <c r="B487" s="761" t="s">
        <v>4921</v>
      </c>
      <c r="C487" s="746" t="s">
        <v>631</v>
      </c>
      <c r="D487" s="351">
        <v>1</v>
      </c>
      <c r="E487" s="749" t="s">
        <v>1689</v>
      </c>
      <c r="F487" s="739">
        <v>3500</v>
      </c>
    </row>
    <row r="488" spans="1:6" ht="15" x14ac:dyDescent="0.25">
      <c r="A488" s="736" t="s">
        <v>3384</v>
      </c>
      <c r="B488" s="761" t="s">
        <v>4922</v>
      </c>
      <c r="C488" s="746" t="s">
        <v>631</v>
      </c>
      <c r="D488" s="351">
        <v>1</v>
      </c>
      <c r="E488" s="749" t="s">
        <v>1689</v>
      </c>
      <c r="F488" s="747">
        <v>0.1</v>
      </c>
    </row>
    <row r="489" spans="1:6" ht="15" x14ac:dyDescent="0.25">
      <c r="A489" s="736" t="s">
        <v>3385</v>
      </c>
      <c r="B489" s="761" t="s">
        <v>4923</v>
      </c>
      <c r="C489" s="746" t="s">
        <v>631</v>
      </c>
      <c r="D489" s="351">
        <v>1</v>
      </c>
      <c r="E489" s="749" t="s">
        <v>1689</v>
      </c>
      <c r="F489" s="747">
        <v>0.1</v>
      </c>
    </row>
    <row r="490" spans="1:6" ht="15" x14ac:dyDescent="0.25">
      <c r="A490" s="736" t="s">
        <v>3386</v>
      </c>
      <c r="B490" s="761" t="s">
        <v>4924</v>
      </c>
      <c r="C490" s="746" t="s">
        <v>631</v>
      </c>
      <c r="D490" s="351">
        <v>1</v>
      </c>
      <c r="E490" s="749" t="s">
        <v>1689</v>
      </c>
      <c r="F490" s="747">
        <v>0.1</v>
      </c>
    </row>
    <row r="491" spans="1:6" ht="15" x14ac:dyDescent="0.25">
      <c r="A491" s="736" t="s">
        <v>3387</v>
      </c>
      <c r="B491" s="761" t="s">
        <v>1681</v>
      </c>
      <c r="C491" s="746" t="s">
        <v>631</v>
      </c>
      <c r="D491" s="351">
        <v>1</v>
      </c>
      <c r="E491" s="749" t="s">
        <v>1689</v>
      </c>
      <c r="F491" s="739">
        <v>17000</v>
      </c>
    </row>
    <row r="492" spans="1:6" ht="15" x14ac:dyDescent="0.25">
      <c r="A492" s="736" t="s">
        <v>3388</v>
      </c>
      <c r="B492" s="761" t="s">
        <v>4925</v>
      </c>
      <c r="C492" s="746" t="s">
        <v>631</v>
      </c>
      <c r="D492" s="351">
        <v>1</v>
      </c>
      <c r="E492" s="749" t="s">
        <v>1689</v>
      </c>
      <c r="F492" s="747">
        <v>0.1</v>
      </c>
    </row>
    <row r="493" spans="1:6" ht="15" x14ac:dyDescent="0.25">
      <c r="A493" s="736" t="s">
        <v>3389</v>
      </c>
      <c r="B493" s="761" t="s">
        <v>4926</v>
      </c>
      <c r="C493" s="746" t="s">
        <v>631</v>
      </c>
      <c r="D493" s="351">
        <v>1</v>
      </c>
      <c r="E493" s="749" t="s">
        <v>1689</v>
      </c>
      <c r="F493" s="747">
        <v>0.1</v>
      </c>
    </row>
    <row r="494" spans="1:6" ht="15" x14ac:dyDescent="0.25">
      <c r="A494" s="736" t="s">
        <v>3390</v>
      </c>
      <c r="B494" s="761" t="s">
        <v>1646</v>
      </c>
      <c r="C494" s="746" t="s">
        <v>631</v>
      </c>
      <c r="D494" s="351">
        <v>2</v>
      </c>
      <c r="E494" s="749" t="s">
        <v>1689</v>
      </c>
      <c r="F494" s="747">
        <v>0.1</v>
      </c>
    </row>
    <row r="495" spans="1:6" ht="15" x14ac:dyDescent="0.25">
      <c r="A495" s="736" t="s">
        <v>3391</v>
      </c>
      <c r="B495" s="761" t="s">
        <v>416</v>
      </c>
      <c r="C495" s="746" t="s">
        <v>631</v>
      </c>
      <c r="D495" s="351">
        <v>4</v>
      </c>
      <c r="E495" s="749" t="s">
        <v>1689</v>
      </c>
      <c r="F495" s="747">
        <v>0.1</v>
      </c>
    </row>
    <row r="496" spans="1:6" ht="15" x14ac:dyDescent="0.25">
      <c r="A496" s="736" t="s">
        <v>3392</v>
      </c>
      <c r="B496" s="761" t="s">
        <v>4927</v>
      </c>
      <c r="C496" s="746" t="s">
        <v>631</v>
      </c>
      <c r="D496" s="351">
        <v>1</v>
      </c>
      <c r="E496" s="749" t="s">
        <v>1689</v>
      </c>
      <c r="F496" s="747">
        <v>0.1</v>
      </c>
    </row>
    <row r="497" spans="1:6" ht="15" x14ac:dyDescent="0.25">
      <c r="A497" s="736" t="s">
        <v>3393</v>
      </c>
      <c r="B497" s="761" t="s">
        <v>4928</v>
      </c>
      <c r="C497" s="746" t="s">
        <v>631</v>
      </c>
      <c r="D497" s="351">
        <v>1</v>
      </c>
      <c r="E497" s="749" t="s">
        <v>1689</v>
      </c>
      <c r="F497" s="747">
        <v>0.1</v>
      </c>
    </row>
    <row r="498" spans="1:6" ht="15" x14ac:dyDescent="0.25">
      <c r="A498" s="736" t="s">
        <v>3394</v>
      </c>
      <c r="B498" s="761" t="s">
        <v>4929</v>
      </c>
      <c r="C498" s="746" t="s">
        <v>631</v>
      </c>
      <c r="D498" s="351">
        <v>1</v>
      </c>
      <c r="E498" s="749" t="s">
        <v>1689</v>
      </c>
      <c r="F498" s="739">
        <v>21000</v>
      </c>
    </row>
    <row r="499" spans="1:6" ht="15" x14ac:dyDescent="0.25">
      <c r="A499" s="736" t="s">
        <v>3395</v>
      </c>
      <c r="B499" s="761" t="s">
        <v>4930</v>
      </c>
      <c r="C499" s="746" t="s">
        <v>846</v>
      </c>
      <c r="D499" s="351">
        <v>500</v>
      </c>
      <c r="E499" s="749" t="s">
        <v>1689</v>
      </c>
      <c r="F499" s="747">
        <v>0.1</v>
      </c>
    </row>
    <row r="500" spans="1:6" ht="15" x14ac:dyDescent="0.25">
      <c r="A500" s="736" t="s">
        <v>3396</v>
      </c>
      <c r="B500" s="761" t="s">
        <v>4931</v>
      </c>
      <c r="C500" s="746" t="s">
        <v>873</v>
      </c>
      <c r="D500" s="351">
        <v>45</v>
      </c>
      <c r="E500" s="749" t="s">
        <v>1689</v>
      </c>
      <c r="F500" s="739">
        <v>13500</v>
      </c>
    </row>
    <row r="501" spans="1:6" ht="15" x14ac:dyDescent="0.25">
      <c r="A501" s="736" t="s">
        <v>3397</v>
      </c>
      <c r="B501" s="761" t="s">
        <v>4932</v>
      </c>
      <c r="C501" s="746" t="s">
        <v>631</v>
      </c>
      <c r="D501" s="351">
        <v>4</v>
      </c>
      <c r="E501" s="749" t="s">
        <v>1689</v>
      </c>
      <c r="F501" s="747">
        <v>0.1</v>
      </c>
    </row>
    <row r="502" spans="1:6" ht="15" x14ac:dyDescent="0.25">
      <c r="A502" s="736" t="s">
        <v>3398</v>
      </c>
      <c r="B502" s="761" t="s">
        <v>4933</v>
      </c>
      <c r="C502" s="746" t="s">
        <v>631</v>
      </c>
      <c r="D502" s="351">
        <v>1</v>
      </c>
      <c r="E502" s="749" t="s">
        <v>1689</v>
      </c>
      <c r="F502" s="747">
        <v>0.1</v>
      </c>
    </row>
    <row r="503" spans="1:6" ht="30" x14ac:dyDescent="0.25">
      <c r="A503" s="736" t="s">
        <v>3399</v>
      </c>
      <c r="B503" s="761" t="s">
        <v>4934</v>
      </c>
      <c r="C503" s="746" t="s">
        <v>631</v>
      </c>
      <c r="D503" s="351">
        <v>1</v>
      </c>
      <c r="E503" s="749" t="s">
        <v>1689</v>
      </c>
      <c r="F503" s="747">
        <v>0.1</v>
      </c>
    </row>
    <row r="504" spans="1:6" ht="15" x14ac:dyDescent="0.25">
      <c r="A504" s="736" t="s">
        <v>3400</v>
      </c>
      <c r="B504" s="761" t="s">
        <v>4935</v>
      </c>
      <c r="C504" s="746" t="s">
        <v>631</v>
      </c>
      <c r="D504" s="351">
        <v>5</v>
      </c>
      <c r="E504" s="749" t="s">
        <v>1689</v>
      </c>
      <c r="F504" s="739">
        <v>4000</v>
      </c>
    </row>
    <row r="505" spans="1:6" ht="15" x14ac:dyDescent="0.25">
      <c r="A505" s="736" t="s">
        <v>3401</v>
      </c>
      <c r="B505" s="761" t="s">
        <v>4936</v>
      </c>
      <c r="C505" s="746" t="s">
        <v>631</v>
      </c>
      <c r="D505" s="351">
        <v>1</v>
      </c>
      <c r="E505" s="749" t="s">
        <v>1689</v>
      </c>
      <c r="F505" s="747">
        <v>0.1</v>
      </c>
    </row>
    <row r="506" spans="1:6" ht="15" x14ac:dyDescent="0.25">
      <c r="A506" s="736" t="s">
        <v>3402</v>
      </c>
      <c r="B506" s="761" t="s">
        <v>3646</v>
      </c>
      <c r="C506" s="746" t="s">
        <v>631</v>
      </c>
      <c r="D506" s="351">
        <v>1</v>
      </c>
      <c r="E506" s="749" t="s">
        <v>1689</v>
      </c>
      <c r="F506" s="747">
        <v>0.1</v>
      </c>
    </row>
    <row r="507" spans="1:6" ht="15" x14ac:dyDescent="0.25">
      <c r="A507" s="736" t="s">
        <v>3403</v>
      </c>
      <c r="B507" s="761" t="s">
        <v>4937</v>
      </c>
      <c r="C507" s="746" t="s">
        <v>631</v>
      </c>
      <c r="D507" s="351">
        <v>2</v>
      </c>
      <c r="E507" s="749" t="s">
        <v>1689</v>
      </c>
      <c r="F507" s="747">
        <v>0.1</v>
      </c>
    </row>
    <row r="508" spans="1:6" ht="15" x14ac:dyDescent="0.25">
      <c r="A508" s="736" t="s">
        <v>3404</v>
      </c>
      <c r="B508" s="761" t="s">
        <v>4938</v>
      </c>
      <c r="C508" s="746" t="s">
        <v>631</v>
      </c>
      <c r="D508" s="351">
        <v>2</v>
      </c>
      <c r="E508" s="749" t="s">
        <v>1689</v>
      </c>
      <c r="F508" s="747">
        <v>0.1</v>
      </c>
    </row>
    <row r="509" spans="1:6" ht="30" x14ac:dyDescent="0.25">
      <c r="A509" s="736" t="s">
        <v>3405</v>
      </c>
      <c r="B509" s="761" t="s">
        <v>4939</v>
      </c>
      <c r="C509" s="746" t="s">
        <v>631</v>
      </c>
      <c r="D509" s="351">
        <v>2</v>
      </c>
      <c r="E509" s="749" t="s">
        <v>1689</v>
      </c>
      <c r="F509" s="747">
        <v>0.1</v>
      </c>
    </row>
    <row r="510" spans="1:6" ht="15" x14ac:dyDescent="0.25">
      <c r="A510" s="736" t="s">
        <v>3406</v>
      </c>
      <c r="B510" s="761" t="s">
        <v>4940</v>
      </c>
      <c r="C510" s="746" t="s">
        <v>631</v>
      </c>
      <c r="D510" s="351">
        <v>5</v>
      </c>
      <c r="E510" s="749" t="s">
        <v>1689</v>
      </c>
      <c r="F510" s="747">
        <v>0.1</v>
      </c>
    </row>
    <row r="511" spans="1:6" ht="15" x14ac:dyDescent="0.25">
      <c r="A511" s="736" t="s">
        <v>3407</v>
      </c>
      <c r="B511" s="761" t="s">
        <v>4941</v>
      </c>
      <c r="C511" s="746" t="s">
        <v>631</v>
      </c>
      <c r="D511" s="351">
        <v>2</v>
      </c>
      <c r="E511" s="749" t="s">
        <v>1689</v>
      </c>
      <c r="F511" s="747">
        <v>0.1</v>
      </c>
    </row>
    <row r="512" spans="1:6" ht="15" x14ac:dyDescent="0.25">
      <c r="A512" s="736" t="s">
        <v>3408</v>
      </c>
      <c r="B512" s="761" t="s">
        <v>4942</v>
      </c>
      <c r="C512" s="746" t="s">
        <v>631</v>
      </c>
      <c r="D512" s="351">
        <v>1</v>
      </c>
      <c r="E512" s="749" t="s">
        <v>1689</v>
      </c>
      <c r="F512" s="747">
        <v>0.1</v>
      </c>
    </row>
    <row r="513" spans="1:6" ht="15" x14ac:dyDescent="0.25">
      <c r="A513" s="736" t="s">
        <v>3409</v>
      </c>
      <c r="B513" s="761" t="s">
        <v>4936</v>
      </c>
      <c r="C513" s="746" t="s">
        <v>631</v>
      </c>
      <c r="D513" s="351">
        <v>1</v>
      </c>
      <c r="E513" s="749" t="s">
        <v>1689</v>
      </c>
      <c r="F513" s="739">
        <v>2800</v>
      </c>
    </row>
    <row r="514" spans="1:6" ht="15" x14ac:dyDescent="0.25">
      <c r="A514" s="736" t="s">
        <v>3410</v>
      </c>
      <c r="B514" s="761" t="s">
        <v>4943</v>
      </c>
      <c r="C514" s="746" t="s">
        <v>631</v>
      </c>
      <c r="D514" s="351">
        <v>1</v>
      </c>
      <c r="E514" s="749" t="s">
        <v>1689</v>
      </c>
      <c r="F514" s="747">
        <v>0.1</v>
      </c>
    </row>
    <row r="515" spans="1:6" ht="15" x14ac:dyDescent="0.25">
      <c r="A515" s="736" t="s">
        <v>3411</v>
      </c>
      <c r="B515" s="761" t="s">
        <v>4944</v>
      </c>
      <c r="C515" s="746" t="s">
        <v>631</v>
      </c>
      <c r="D515" s="351">
        <v>1</v>
      </c>
      <c r="E515" s="749" t="s">
        <v>1689</v>
      </c>
      <c r="F515" s="740">
        <v>3200</v>
      </c>
    </row>
    <row r="516" spans="1:6" ht="15" x14ac:dyDescent="0.25">
      <c r="A516" s="736"/>
      <c r="B516" s="761" t="s">
        <v>4945</v>
      </c>
      <c r="C516" s="746" t="s">
        <v>631</v>
      </c>
      <c r="D516" s="351">
        <v>2</v>
      </c>
      <c r="E516" s="749"/>
      <c r="F516" s="740">
        <v>600</v>
      </c>
    </row>
    <row r="517" spans="1:6" ht="15" x14ac:dyDescent="0.25">
      <c r="A517" s="736" t="s">
        <v>3412</v>
      </c>
      <c r="B517" s="761" t="s">
        <v>4945</v>
      </c>
      <c r="C517" s="746" t="s">
        <v>631</v>
      </c>
      <c r="D517" s="351">
        <v>5</v>
      </c>
      <c r="E517" s="749" t="s">
        <v>1689</v>
      </c>
      <c r="F517" s="744">
        <v>2500</v>
      </c>
    </row>
    <row r="518" spans="1:6" ht="15" x14ac:dyDescent="0.25">
      <c r="A518" s="736" t="s">
        <v>3413</v>
      </c>
      <c r="B518" s="761" t="s">
        <v>4946</v>
      </c>
      <c r="C518" s="746" t="s">
        <v>631</v>
      </c>
      <c r="D518" s="351">
        <v>4</v>
      </c>
      <c r="E518" s="749" t="s">
        <v>1689</v>
      </c>
      <c r="F518" s="742">
        <v>1800</v>
      </c>
    </row>
    <row r="519" spans="1:6" ht="15" x14ac:dyDescent="0.25">
      <c r="A519" s="736"/>
      <c r="B519" s="761" t="s">
        <v>4947</v>
      </c>
      <c r="C519" s="746" t="s">
        <v>631</v>
      </c>
      <c r="D519" s="351">
        <v>2</v>
      </c>
      <c r="E519" s="749"/>
      <c r="F519" s="742">
        <v>1300</v>
      </c>
    </row>
    <row r="520" spans="1:6" ht="15" x14ac:dyDescent="0.25">
      <c r="A520" s="736" t="s">
        <v>3414</v>
      </c>
      <c r="B520" s="761" t="s">
        <v>4947</v>
      </c>
      <c r="C520" s="746" t="s">
        <v>631</v>
      </c>
      <c r="D520" s="351">
        <v>5</v>
      </c>
      <c r="E520" s="749" t="s">
        <v>1689</v>
      </c>
      <c r="F520" s="742">
        <v>2900</v>
      </c>
    </row>
    <row r="521" spans="1:6" ht="15" x14ac:dyDescent="0.25">
      <c r="A521" s="736" t="s">
        <v>3415</v>
      </c>
      <c r="B521" s="761" t="s">
        <v>4948</v>
      </c>
      <c r="C521" s="746" t="s">
        <v>631</v>
      </c>
      <c r="D521" s="351">
        <v>1</v>
      </c>
      <c r="E521" s="749" t="s">
        <v>1689</v>
      </c>
      <c r="F521" s="747">
        <v>0.1</v>
      </c>
    </row>
    <row r="522" spans="1:6" ht="15" x14ac:dyDescent="0.25">
      <c r="A522" s="736" t="s">
        <v>3416</v>
      </c>
      <c r="B522" s="761" t="s">
        <v>4949</v>
      </c>
      <c r="C522" s="746" t="s">
        <v>631</v>
      </c>
      <c r="D522" s="351">
        <v>1</v>
      </c>
      <c r="E522" s="749" t="s">
        <v>1689</v>
      </c>
      <c r="F522" s="742">
        <v>2500</v>
      </c>
    </row>
    <row r="523" spans="1:6" ht="15" x14ac:dyDescent="0.25">
      <c r="A523" s="736" t="s">
        <v>3417</v>
      </c>
      <c r="B523" s="761" t="s">
        <v>4950</v>
      </c>
      <c r="C523" s="746" t="s">
        <v>631</v>
      </c>
      <c r="D523" s="351">
        <v>1</v>
      </c>
      <c r="E523" s="749" t="s">
        <v>1689</v>
      </c>
      <c r="F523" s="742">
        <v>1300</v>
      </c>
    </row>
    <row r="524" spans="1:6" ht="15" x14ac:dyDescent="0.25">
      <c r="A524" s="736" t="s">
        <v>3418</v>
      </c>
      <c r="B524" s="761" t="s">
        <v>4951</v>
      </c>
      <c r="C524" s="746" t="s">
        <v>631</v>
      </c>
      <c r="D524" s="351">
        <v>1</v>
      </c>
      <c r="E524" s="749" t="s">
        <v>1689</v>
      </c>
      <c r="F524" s="747">
        <v>0.1</v>
      </c>
    </row>
    <row r="525" spans="1:6" ht="15" x14ac:dyDescent="0.25">
      <c r="A525" s="736" t="s">
        <v>3419</v>
      </c>
      <c r="B525" s="761" t="s">
        <v>4952</v>
      </c>
      <c r="C525" s="746" t="s">
        <v>631</v>
      </c>
      <c r="D525" s="351">
        <v>1</v>
      </c>
      <c r="E525" s="749" t="s">
        <v>1689</v>
      </c>
      <c r="F525" s="747">
        <v>0.1</v>
      </c>
    </row>
    <row r="526" spans="1:6" ht="15" x14ac:dyDescent="0.25">
      <c r="A526" s="736" t="s">
        <v>3420</v>
      </c>
      <c r="B526" s="761" t="s">
        <v>4953</v>
      </c>
      <c r="C526" s="746" t="s">
        <v>631</v>
      </c>
      <c r="D526" s="351">
        <v>1</v>
      </c>
      <c r="E526" s="749" t="s">
        <v>1689</v>
      </c>
      <c r="F526" s="744">
        <v>5000</v>
      </c>
    </row>
    <row r="527" spans="1:6" ht="15" x14ac:dyDescent="0.25">
      <c r="A527" s="736" t="s">
        <v>3421</v>
      </c>
      <c r="B527" s="761" t="s">
        <v>4954</v>
      </c>
      <c r="C527" s="746" t="s">
        <v>631</v>
      </c>
      <c r="D527" s="351">
        <v>4</v>
      </c>
      <c r="E527" s="749" t="s">
        <v>1689</v>
      </c>
      <c r="F527" s="747">
        <v>0.1</v>
      </c>
    </row>
    <row r="528" spans="1:6" ht="15" x14ac:dyDescent="0.25">
      <c r="A528" s="736" t="s">
        <v>3422</v>
      </c>
      <c r="B528" s="761" t="s">
        <v>4955</v>
      </c>
      <c r="C528" s="746" t="s">
        <v>631</v>
      </c>
      <c r="D528" s="351">
        <v>1</v>
      </c>
      <c r="E528" s="749" t="s">
        <v>1689</v>
      </c>
      <c r="F528" s="747">
        <v>0.1</v>
      </c>
    </row>
    <row r="529" spans="1:6" ht="15" x14ac:dyDescent="0.25">
      <c r="A529" s="736" t="s">
        <v>3423</v>
      </c>
      <c r="B529" s="761" t="s">
        <v>4956</v>
      </c>
      <c r="C529" s="746" t="s">
        <v>631</v>
      </c>
      <c r="D529" s="351">
        <v>2</v>
      </c>
      <c r="E529" s="749" t="s">
        <v>1689</v>
      </c>
      <c r="F529" s="747">
        <v>0.1</v>
      </c>
    </row>
    <row r="530" spans="1:6" ht="15" x14ac:dyDescent="0.25">
      <c r="A530" s="736" t="s">
        <v>3424</v>
      </c>
      <c r="B530" s="761" t="s">
        <v>4957</v>
      </c>
      <c r="C530" s="746" t="s">
        <v>631</v>
      </c>
      <c r="D530" s="351">
        <v>3</v>
      </c>
      <c r="E530" s="749" t="s">
        <v>1689</v>
      </c>
      <c r="F530" s="747">
        <v>0.1</v>
      </c>
    </row>
    <row r="531" spans="1:6" ht="15" x14ac:dyDescent="0.25">
      <c r="A531" s="736" t="s">
        <v>3425</v>
      </c>
      <c r="B531" s="761" t="s">
        <v>4958</v>
      </c>
      <c r="C531" s="746" t="s">
        <v>631</v>
      </c>
      <c r="D531" s="351">
        <v>3</v>
      </c>
      <c r="E531" s="749" t="s">
        <v>1689</v>
      </c>
      <c r="F531" s="747">
        <v>0.1</v>
      </c>
    </row>
    <row r="532" spans="1:6" ht="15" x14ac:dyDescent="0.25">
      <c r="A532" s="736" t="s">
        <v>3426</v>
      </c>
      <c r="B532" s="761" t="s">
        <v>4959</v>
      </c>
      <c r="C532" s="746" t="s">
        <v>631</v>
      </c>
      <c r="D532" s="351">
        <v>1</v>
      </c>
      <c r="E532" s="749" t="s">
        <v>1689</v>
      </c>
      <c r="F532" s="747">
        <v>0.1</v>
      </c>
    </row>
    <row r="533" spans="1:6" ht="15" x14ac:dyDescent="0.25">
      <c r="A533" s="736" t="s">
        <v>3427</v>
      </c>
      <c r="B533" s="761" t="s">
        <v>4960</v>
      </c>
      <c r="C533" s="746" t="s">
        <v>631</v>
      </c>
      <c r="D533" s="351">
        <v>1</v>
      </c>
      <c r="E533" s="749" t="s">
        <v>1689</v>
      </c>
      <c r="F533" s="747">
        <v>0.1</v>
      </c>
    </row>
    <row r="534" spans="1:6" ht="15" x14ac:dyDescent="0.25">
      <c r="A534" s="736" t="s">
        <v>3428</v>
      </c>
      <c r="B534" s="761" t="s">
        <v>4961</v>
      </c>
      <c r="C534" s="746" t="s">
        <v>631</v>
      </c>
      <c r="D534" s="351">
        <v>2</v>
      </c>
      <c r="E534" s="749" t="s">
        <v>1689</v>
      </c>
      <c r="F534" s="747">
        <v>0.1</v>
      </c>
    </row>
    <row r="535" spans="1:6" ht="15" x14ac:dyDescent="0.25">
      <c r="A535" s="736" t="s">
        <v>3429</v>
      </c>
      <c r="B535" s="761" t="s">
        <v>2396</v>
      </c>
      <c r="C535" s="746" t="s">
        <v>631</v>
      </c>
      <c r="D535" s="351">
        <v>1</v>
      </c>
      <c r="E535" s="749" t="s">
        <v>1689</v>
      </c>
      <c r="F535" s="744">
        <v>5200</v>
      </c>
    </row>
    <row r="536" spans="1:6" ht="15" x14ac:dyDescent="0.25">
      <c r="A536" s="736" t="s">
        <v>3430</v>
      </c>
      <c r="B536" s="761" t="s">
        <v>4962</v>
      </c>
      <c r="C536" s="746" t="s">
        <v>631</v>
      </c>
      <c r="D536" s="351">
        <v>3</v>
      </c>
      <c r="E536" s="749" t="s">
        <v>1689</v>
      </c>
      <c r="F536" s="747">
        <v>0.1</v>
      </c>
    </row>
    <row r="537" spans="1:6" ht="15" x14ac:dyDescent="0.25">
      <c r="A537" s="736" t="s">
        <v>3431</v>
      </c>
      <c r="B537" s="761" t="s">
        <v>4963</v>
      </c>
      <c r="C537" s="746" t="s">
        <v>631</v>
      </c>
      <c r="D537" s="351">
        <v>2</v>
      </c>
      <c r="E537" s="749" t="s">
        <v>1689</v>
      </c>
      <c r="F537" s="747">
        <v>0.1</v>
      </c>
    </row>
    <row r="538" spans="1:6" ht="15" x14ac:dyDescent="0.25">
      <c r="A538" s="736"/>
      <c r="B538" s="761" t="s">
        <v>4964</v>
      </c>
      <c r="C538" s="746" t="s">
        <v>631</v>
      </c>
      <c r="D538" s="351">
        <v>2</v>
      </c>
      <c r="E538" s="749"/>
      <c r="F538" s="744">
        <v>9000</v>
      </c>
    </row>
    <row r="539" spans="1:6" ht="15" x14ac:dyDescent="0.25">
      <c r="A539" s="736" t="s">
        <v>3432</v>
      </c>
      <c r="B539" s="761" t="s">
        <v>4964</v>
      </c>
      <c r="C539" s="746" t="s">
        <v>631</v>
      </c>
      <c r="D539" s="351">
        <v>2</v>
      </c>
      <c r="E539" s="749" t="s">
        <v>1689</v>
      </c>
      <c r="F539" s="741">
        <v>22000</v>
      </c>
    </row>
    <row r="540" spans="1:6" ht="15" x14ac:dyDescent="0.25">
      <c r="A540" s="736" t="s">
        <v>3433</v>
      </c>
      <c r="B540" s="761" t="s">
        <v>4965</v>
      </c>
      <c r="C540" s="746" t="s">
        <v>631</v>
      </c>
      <c r="D540" s="351">
        <v>4</v>
      </c>
      <c r="E540" s="749" t="s">
        <v>1689</v>
      </c>
      <c r="F540" s="747">
        <v>0.1</v>
      </c>
    </row>
    <row r="541" spans="1:6" ht="15" x14ac:dyDescent="0.25">
      <c r="A541" s="736" t="s">
        <v>4966</v>
      </c>
      <c r="B541" s="761" t="s">
        <v>4967</v>
      </c>
      <c r="C541" s="746" t="s">
        <v>631</v>
      </c>
      <c r="D541" s="351">
        <v>1</v>
      </c>
      <c r="E541" s="749" t="s">
        <v>1689</v>
      </c>
      <c r="F541" s="747">
        <v>0.1</v>
      </c>
    </row>
    <row r="542" spans="1:6" ht="30" x14ac:dyDescent="0.25">
      <c r="A542" s="736" t="s">
        <v>4968</v>
      </c>
      <c r="B542" s="761" t="s">
        <v>4969</v>
      </c>
      <c r="C542" s="746" t="s">
        <v>631</v>
      </c>
      <c r="D542" s="351">
        <v>1</v>
      </c>
      <c r="E542" s="749" t="s">
        <v>1689</v>
      </c>
      <c r="F542" s="747">
        <v>0.1</v>
      </c>
    </row>
    <row r="543" spans="1:6" ht="30" x14ac:dyDescent="0.25">
      <c r="A543" s="736" t="s">
        <v>4970</v>
      </c>
      <c r="B543" s="761" t="s">
        <v>4971</v>
      </c>
      <c r="C543" s="746" t="s">
        <v>631</v>
      </c>
      <c r="D543" s="351">
        <v>1</v>
      </c>
      <c r="E543" s="749" t="s">
        <v>1689</v>
      </c>
      <c r="F543" s="747">
        <v>0.1</v>
      </c>
    </row>
    <row r="544" spans="1:6" ht="30" x14ac:dyDescent="0.25">
      <c r="A544" s="736" t="s">
        <v>4972</v>
      </c>
      <c r="B544" s="761" t="s">
        <v>4973</v>
      </c>
      <c r="C544" s="746" t="s">
        <v>631</v>
      </c>
      <c r="D544" s="351">
        <v>1</v>
      </c>
      <c r="E544" s="749" t="s">
        <v>1689</v>
      </c>
      <c r="F544" s="747">
        <v>0.1</v>
      </c>
    </row>
    <row r="545" spans="1:6" ht="15" x14ac:dyDescent="0.25">
      <c r="A545" s="736" t="s">
        <v>4974</v>
      </c>
      <c r="B545" s="761" t="s">
        <v>4975</v>
      </c>
      <c r="C545" s="746" t="s">
        <v>631</v>
      </c>
      <c r="D545" s="351">
        <v>1</v>
      </c>
      <c r="E545" s="749" t="s">
        <v>1689</v>
      </c>
      <c r="F545" s="741">
        <v>5000</v>
      </c>
    </row>
    <row r="546" spans="1:6" ht="15" x14ac:dyDescent="0.25">
      <c r="A546" s="736"/>
      <c r="B546" s="761" t="s">
        <v>1623</v>
      </c>
      <c r="C546" s="746" t="s">
        <v>631</v>
      </c>
      <c r="D546" s="351">
        <v>1</v>
      </c>
      <c r="E546" s="749"/>
      <c r="F546" s="741">
        <v>2500</v>
      </c>
    </row>
    <row r="547" spans="1:6" ht="15" x14ac:dyDescent="0.25">
      <c r="A547" s="736"/>
      <c r="B547" s="761" t="s">
        <v>1623</v>
      </c>
      <c r="C547" s="746" t="s">
        <v>631</v>
      </c>
      <c r="D547" s="351">
        <v>1</v>
      </c>
      <c r="E547" s="749" t="s">
        <v>1689</v>
      </c>
      <c r="F547" s="741">
        <v>5000</v>
      </c>
    </row>
    <row r="548" spans="1:6" ht="15" x14ac:dyDescent="0.25">
      <c r="A548" s="736" t="s">
        <v>4976</v>
      </c>
      <c r="B548" s="761" t="s">
        <v>1623</v>
      </c>
      <c r="C548" s="746" t="s">
        <v>631</v>
      </c>
      <c r="D548" s="351">
        <v>1</v>
      </c>
      <c r="E548" s="749" t="s">
        <v>1689</v>
      </c>
      <c r="F548" s="747">
        <v>0.1</v>
      </c>
    </row>
    <row r="549" spans="1:6" ht="15" x14ac:dyDescent="0.25">
      <c r="A549" s="736" t="s">
        <v>4977</v>
      </c>
      <c r="B549" s="761" t="s">
        <v>4978</v>
      </c>
      <c r="C549" s="746" t="s">
        <v>631</v>
      </c>
      <c r="D549" s="351">
        <v>2</v>
      </c>
      <c r="E549" s="749" t="s">
        <v>1689</v>
      </c>
      <c r="F549" s="747">
        <v>0.1</v>
      </c>
    </row>
    <row r="550" spans="1:6" ht="15" x14ac:dyDescent="0.25">
      <c r="A550" s="736" t="s">
        <v>4979</v>
      </c>
      <c r="B550" s="761" t="s">
        <v>3034</v>
      </c>
      <c r="C550" s="746" t="s">
        <v>631</v>
      </c>
      <c r="D550" s="351">
        <v>18</v>
      </c>
      <c r="E550" s="749" t="s">
        <v>1689</v>
      </c>
      <c r="F550" s="740">
        <v>27000</v>
      </c>
    </row>
    <row r="551" spans="1:6" x14ac:dyDescent="0.2">
      <c r="A551" s="834" t="s">
        <v>1650</v>
      </c>
      <c r="B551" s="835"/>
      <c r="C551" s="23"/>
      <c r="D551" s="23"/>
      <c r="E551" s="23"/>
      <c r="F551" s="763">
        <f>SUM(F128:F550)</f>
        <v>19447833.500000436</v>
      </c>
    </row>
  </sheetData>
  <mergeCells count="6">
    <mergeCell ref="B1:F1"/>
    <mergeCell ref="A4:F4"/>
    <mergeCell ref="A127:F127"/>
    <mergeCell ref="B394:B395"/>
    <mergeCell ref="A122:B122"/>
    <mergeCell ref="A551:B55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36"/>
  <sheetViews>
    <sheetView workbookViewId="0">
      <selection activeCell="N21" sqref="N21"/>
    </sheetView>
  </sheetViews>
  <sheetFormatPr defaultRowHeight="14.25" x14ac:dyDescent="0.2"/>
  <cols>
    <col min="1" max="1" width="6.375" customWidth="1"/>
    <col min="2" max="2" width="25.375" customWidth="1"/>
    <col min="3" max="3" width="19.875" customWidth="1"/>
    <col min="4" max="4" width="12.25" customWidth="1"/>
    <col min="5" max="5" width="10.875" customWidth="1"/>
    <col min="6" max="6" width="10.875" style="439" customWidth="1"/>
    <col min="7" max="7" width="14.125" customWidth="1"/>
  </cols>
  <sheetData>
    <row r="1" spans="1:7" s="733" customFormat="1" ht="76.5" customHeight="1" x14ac:dyDescent="0.2">
      <c r="B1" s="858" t="s">
        <v>5167</v>
      </c>
      <c r="C1" s="857"/>
      <c r="D1" s="857"/>
      <c r="E1" s="857"/>
      <c r="F1" s="857"/>
      <c r="G1" s="857"/>
    </row>
    <row r="2" spans="1:7" s="439" customFormat="1" ht="30" x14ac:dyDescent="0.2">
      <c r="A2" s="436" t="s">
        <v>0</v>
      </c>
      <c r="B2" s="436" t="s">
        <v>1186</v>
      </c>
      <c r="C2" s="436" t="s">
        <v>1</v>
      </c>
      <c r="D2" s="436" t="s">
        <v>1187</v>
      </c>
      <c r="E2" s="448" t="s">
        <v>3109</v>
      </c>
      <c r="F2" s="448"/>
      <c r="G2" s="436"/>
    </row>
    <row r="3" spans="1:7" s="535" customFormat="1" ht="15" x14ac:dyDescent="0.2">
      <c r="A3" s="839" t="s">
        <v>5168</v>
      </c>
      <c r="B3" s="840"/>
      <c r="C3" s="840"/>
      <c r="D3" s="840"/>
      <c r="E3" s="840"/>
      <c r="F3" s="840"/>
      <c r="G3" s="841"/>
    </row>
    <row r="4" spans="1:7" s="439" customFormat="1" ht="15" x14ac:dyDescent="0.2">
      <c r="A4" s="449">
        <v>1</v>
      </c>
      <c r="B4" s="450" t="s">
        <v>3110</v>
      </c>
      <c r="C4" s="449" t="s">
        <v>3111</v>
      </c>
      <c r="D4" s="450">
        <v>1993</v>
      </c>
      <c r="E4" s="450">
        <v>1</v>
      </c>
      <c r="F4" s="450"/>
      <c r="G4" s="400"/>
    </row>
    <row r="5" spans="1:7" s="439" customFormat="1" ht="15" x14ac:dyDescent="0.2">
      <c r="A5" s="449">
        <v>2</v>
      </c>
      <c r="B5" s="451" t="s">
        <v>807</v>
      </c>
      <c r="C5" s="449" t="s">
        <v>3112</v>
      </c>
      <c r="D5" s="450">
        <v>2007</v>
      </c>
      <c r="E5" s="450">
        <v>1</v>
      </c>
      <c r="F5" s="450"/>
      <c r="G5" s="400"/>
    </row>
    <row r="6" spans="1:7" s="439" customFormat="1" ht="15" x14ac:dyDescent="0.2">
      <c r="A6" s="449">
        <v>3</v>
      </c>
      <c r="B6" s="451" t="s">
        <v>1458</v>
      </c>
      <c r="C6" s="449" t="s">
        <v>3113</v>
      </c>
      <c r="D6" s="450">
        <v>2007</v>
      </c>
      <c r="E6" s="450">
        <v>1</v>
      </c>
      <c r="F6" s="450"/>
      <c r="G6" s="400"/>
    </row>
    <row r="7" spans="1:7" s="439" customFormat="1" ht="15" x14ac:dyDescent="0.2">
      <c r="A7" s="449">
        <v>4</v>
      </c>
      <c r="B7" s="451" t="s">
        <v>54</v>
      </c>
      <c r="C7" s="449" t="s">
        <v>3114</v>
      </c>
      <c r="D7" s="450">
        <v>2007</v>
      </c>
      <c r="E7" s="450">
        <v>1</v>
      </c>
      <c r="F7" s="450"/>
      <c r="G7" s="400"/>
    </row>
    <row r="8" spans="1:7" s="439" customFormat="1" ht="15" x14ac:dyDescent="0.2">
      <c r="A8" s="449">
        <v>5</v>
      </c>
      <c r="B8" s="451" t="s">
        <v>610</v>
      </c>
      <c r="C8" s="449" t="s">
        <v>3115</v>
      </c>
      <c r="D8" s="450">
        <v>2007</v>
      </c>
      <c r="E8" s="450">
        <v>1</v>
      </c>
      <c r="F8" s="450"/>
      <c r="G8" s="400"/>
    </row>
    <row r="9" spans="1:7" s="439" customFormat="1" ht="15" x14ac:dyDescent="0.2">
      <c r="A9" s="449">
        <v>6</v>
      </c>
      <c r="B9" s="451" t="s">
        <v>569</v>
      </c>
      <c r="C9" s="449" t="s">
        <v>3116</v>
      </c>
      <c r="D9" s="450">
        <v>2007</v>
      </c>
      <c r="E9" s="450">
        <v>1</v>
      </c>
      <c r="F9" s="450"/>
      <c r="G9" s="400"/>
    </row>
    <row r="10" spans="1:7" s="439" customFormat="1" ht="15" x14ac:dyDescent="0.2">
      <c r="A10" s="449">
        <v>7</v>
      </c>
      <c r="B10" s="451" t="s">
        <v>1373</v>
      </c>
      <c r="C10" s="449" t="s">
        <v>34</v>
      </c>
      <c r="D10" s="450">
        <v>2007</v>
      </c>
      <c r="E10" s="450">
        <v>1</v>
      </c>
      <c r="F10" s="450"/>
      <c r="G10" s="400"/>
    </row>
    <row r="11" spans="1:7" s="439" customFormat="1" ht="15" x14ac:dyDescent="0.2">
      <c r="A11" s="449">
        <v>8</v>
      </c>
      <c r="B11" s="451" t="s">
        <v>1373</v>
      </c>
      <c r="C11" s="449" t="s">
        <v>34</v>
      </c>
      <c r="D11" s="450">
        <v>2007</v>
      </c>
      <c r="E11" s="450">
        <v>1</v>
      </c>
      <c r="F11" s="450"/>
      <c r="G11" s="400"/>
    </row>
    <row r="12" spans="1:7" s="439" customFormat="1" ht="15" x14ac:dyDescent="0.2">
      <c r="A12" s="449">
        <v>9</v>
      </c>
      <c r="B12" s="451" t="s">
        <v>1373</v>
      </c>
      <c r="C12" s="449" t="s">
        <v>34</v>
      </c>
      <c r="D12" s="450">
        <v>2007</v>
      </c>
      <c r="E12" s="450">
        <v>1</v>
      </c>
      <c r="F12" s="450"/>
      <c r="G12" s="400"/>
    </row>
    <row r="13" spans="1:7" s="439" customFormat="1" ht="15" x14ac:dyDescent="0.2">
      <c r="A13" s="449">
        <v>10</v>
      </c>
      <c r="B13" s="451" t="s">
        <v>1373</v>
      </c>
      <c r="C13" s="449" t="s">
        <v>34</v>
      </c>
      <c r="D13" s="450">
        <v>2007</v>
      </c>
      <c r="E13" s="450">
        <v>1</v>
      </c>
      <c r="F13" s="450"/>
      <c r="G13" s="400"/>
    </row>
    <row r="14" spans="1:7" s="439" customFormat="1" ht="15" x14ac:dyDescent="0.2">
      <c r="A14" s="449">
        <v>11</v>
      </c>
      <c r="B14" s="451" t="s">
        <v>1373</v>
      </c>
      <c r="C14" s="449" t="s">
        <v>34</v>
      </c>
      <c r="D14" s="450">
        <v>2007</v>
      </c>
      <c r="E14" s="450">
        <v>1</v>
      </c>
      <c r="F14" s="450"/>
      <c r="G14" s="400"/>
    </row>
    <row r="15" spans="1:7" s="439" customFormat="1" ht="15" x14ac:dyDescent="0.2">
      <c r="A15" s="449">
        <v>12</v>
      </c>
      <c r="B15" s="451" t="s">
        <v>1373</v>
      </c>
      <c r="C15" s="449" t="s">
        <v>34</v>
      </c>
      <c r="D15" s="450">
        <v>2007</v>
      </c>
      <c r="E15" s="450">
        <v>1</v>
      </c>
      <c r="F15" s="450"/>
      <c r="G15" s="400"/>
    </row>
    <row r="16" spans="1:7" s="439" customFormat="1" ht="15" x14ac:dyDescent="0.2">
      <c r="A16" s="449">
        <v>13</v>
      </c>
      <c r="B16" s="451" t="s">
        <v>3117</v>
      </c>
      <c r="C16" s="449" t="s">
        <v>34</v>
      </c>
      <c r="D16" s="450">
        <v>2007</v>
      </c>
      <c r="E16" s="450">
        <v>1</v>
      </c>
      <c r="F16" s="450"/>
      <c r="G16" s="400"/>
    </row>
    <row r="17" spans="1:7" s="439" customFormat="1" ht="15" x14ac:dyDescent="0.2">
      <c r="A17" s="449">
        <v>14</v>
      </c>
      <c r="B17" s="451" t="s">
        <v>3117</v>
      </c>
      <c r="C17" s="449" t="s">
        <v>34</v>
      </c>
      <c r="D17" s="450">
        <v>2007</v>
      </c>
      <c r="E17" s="450">
        <v>1</v>
      </c>
      <c r="F17" s="450"/>
      <c r="G17" s="400"/>
    </row>
    <row r="18" spans="1:7" s="439" customFormat="1" ht="15" x14ac:dyDescent="0.2">
      <c r="A18" s="449">
        <v>15</v>
      </c>
      <c r="B18" s="451" t="s">
        <v>3117</v>
      </c>
      <c r="C18" s="449" t="s">
        <v>34</v>
      </c>
      <c r="D18" s="450">
        <v>2007</v>
      </c>
      <c r="E18" s="450">
        <v>1</v>
      </c>
      <c r="F18" s="450"/>
      <c r="G18" s="400"/>
    </row>
    <row r="19" spans="1:7" s="439" customFormat="1" ht="15" x14ac:dyDescent="0.2">
      <c r="A19" s="449">
        <v>16</v>
      </c>
      <c r="B19" s="451" t="s">
        <v>3117</v>
      </c>
      <c r="C19" s="449" t="s">
        <v>34</v>
      </c>
      <c r="D19" s="450">
        <v>2007</v>
      </c>
      <c r="E19" s="450">
        <v>1</v>
      </c>
      <c r="F19" s="450"/>
      <c r="G19" s="400"/>
    </row>
    <row r="20" spans="1:7" s="439" customFormat="1" ht="15" x14ac:dyDescent="0.2">
      <c r="A20" s="449">
        <v>17</v>
      </c>
      <c r="B20" s="451" t="s">
        <v>562</v>
      </c>
      <c r="C20" s="449" t="s">
        <v>3118</v>
      </c>
      <c r="D20" s="450">
        <v>2010</v>
      </c>
      <c r="E20" s="450"/>
      <c r="F20" s="450"/>
      <c r="G20" s="400"/>
    </row>
    <row r="21" spans="1:7" s="439" customFormat="1" ht="15" x14ac:dyDescent="0.2">
      <c r="A21" s="449">
        <v>18</v>
      </c>
      <c r="B21" s="451" t="s">
        <v>562</v>
      </c>
      <c r="C21" s="449" t="s">
        <v>3119</v>
      </c>
      <c r="D21" s="450">
        <v>2012</v>
      </c>
      <c r="E21" s="450">
        <v>1</v>
      </c>
      <c r="F21" s="450"/>
      <c r="G21" s="400"/>
    </row>
    <row r="22" spans="1:7" s="439" customFormat="1" ht="42.75" x14ac:dyDescent="0.2">
      <c r="A22" s="449">
        <v>19</v>
      </c>
      <c r="B22" s="451" t="s">
        <v>898</v>
      </c>
      <c r="C22" s="453" t="s">
        <v>3120</v>
      </c>
      <c r="D22" s="450"/>
      <c r="E22" s="450">
        <v>1</v>
      </c>
      <c r="F22" s="450"/>
      <c r="G22" s="400"/>
    </row>
    <row r="23" spans="1:7" s="439" customFormat="1" ht="15" x14ac:dyDescent="0.2">
      <c r="A23" s="449">
        <v>20</v>
      </c>
      <c r="B23" s="451" t="s">
        <v>898</v>
      </c>
      <c r="C23" s="449" t="s">
        <v>34</v>
      </c>
      <c r="D23" s="450"/>
      <c r="E23" s="450">
        <v>1</v>
      </c>
      <c r="F23" s="450"/>
      <c r="G23" s="400"/>
    </row>
    <row r="24" spans="1:7" s="439" customFormat="1" ht="15" x14ac:dyDescent="0.2">
      <c r="A24" s="449">
        <v>21</v>
      </c>
      <c r="B24" s="451" t="s">
        <v>898</v>
      </c>
      <c r="C24" s="449" t="s">
        <v>34</v>
      </c>
      <c r="D24" s="450"/>
      <c r="E24" s="450"/>
      <c r="F24" s="450"/>
      <c r="G24" s="400"/>
    </row>
    <row r="25" spans="1:7" s="439" customFormat="1" ht="15" x14ac:dyDescent="0.2">
      <c r="A25" s="449">
        <v>22</v>
      </c>
      <c r="B25" s="451" t="s">
        <v>562</v>
      </c>
      <c r="C25" s="449" t="s">
        <v>3121</v>
      </c>
      <c r="D25" s="450">
        <v>2010</v>
      </c>
      <c r="E25" s="450"/>
      <c r="F25" s="450"/>
      <c r="G25" s="400"/>
    </row>
    <row r="26" spans="1:7" s="439" customFormat="1" ht="15" x14ac:dyDescent="0.2">
      <c r="A26" s="449">
        <v>23</v>
      </c>
      <c r="B26" s="451" t="s">
        <v>562</v>
      </c>
      <c r="C26" s="449" t="s">
        <v>3122</v>
      </c>
      <c r="D26" s="450"/>
      <c r="E26" s="450">
        <v>1</v>
      </c>
      <c r="F26" s="450"/>
      <c r="G26" s="400"/>
    </row>
    <row r="27" spans="1:7" s="439" customFormat="1" ht="15" x14ac:dyDescent="0.2">
      <c r="A27" s="449">
        <v>24</v>
      </c>
      <c r="B27" s="451" t="s">
        <v>3123</v>
      </c>
      <c r="C27" s="449" t="s">
        <v>3124</v>
      </c>
      <c r="D27" s="450"/>
      <c r="E27" s="450">
        <v>1</v>
      </c>
      <c r="F27" s="450"/>
      <c r="G27" s="400"/>
    </row>
    <row r="28" spans="1:7" s="439" customFormat="1" ht="15" x14ac:dyDescent="0.2">
      <c r="A28" s="449">
        <v>25</v>
      </c>
      <c r="B28" s="451" t="s">
        <v>3123</v>
      </c>
      <c r="C28" s="449" t="s">
        <v>3125</v>
      </c>
      <c r="D28" s="450"/>
      <c r="E28" s="450">
        <v>1</v>
      </c>
      <c r="F28" s="450"/>
      <c r="G28" s="400"/>
    </row>
    <row r="29" spans="1:7" s="439" customFormat="1" ht="15" x14ac:dyDescent="0.2">
      <c r="A29" s="449">
        <v>26</v>
      </c>
      <c r="B29" s="451" t="s">
        <v>3123</v>
      </c>
      <c r="C29" s="449" t="s">
        <v>3124</v>
      </c>
      <c r="D29" s="450"/>
      <c r="E29" s="450">
        <v>1</v>
      </c>
      <c r="F29" s="450"/>
      <c r="G29" s="400"/>
    </row>
    <row r="30" spans="1:7" s="439" customFormat="1" ht="15" x14ac:dyDescent="0.2">
      <c r="A30" s="449">
        <v>27</v>
      </c>
      <c r="B30" s="451" t="s">
        <v>3123</v>
      </c>
      <c r="C30" s="449" t="s">
        <v>3124</v>
      </c>
      <c r="D30" s="450"/>
      <c r="E30" s="450">
        <v>1</v>
      </c>
      <c r="F30" s="450"/>
      <c r="G30" s="400"/>
    </row>
    <row r="31" spans="1:7" s="439" customFormat="1" ht="15" x14ac:dyDescent="0.2">
      <c r="A31" s="449">
        <v>28</v>
      </c>
      <c r="B31" s="451" t="s">
        <v>3123</v>
      </c>
      <c r="C31" s="449" t="s">
        <v>3125</v>
      </c>
      <c r="D31" s="450"/>
      <c r="E31" s="450">
        <v>1</v>
      </c>
      <c r="F31" s="450"/>
      <c r="G31" s="400"/>
    </row>
    <row r="32" spans="1:7" s="439" customFormat="1" ht="15" x14ac:dyDescent="0.2">
      <c r="A32" s="449">
        <v>29</v>
      </c>
      <c r="B32" s="451" t="s">
        <v>3123</v>
      </c>
      <c r="C32" s="449" t="s">
        <v>3124</v>
      </c>
      <c r="D32" s="450"/>
      <c r="E32" s="450">
        <v>1</v>
      </c>
      <c r="F32" s="450"/>
      <c r="G32" s="400"/>
    </row>
    <row r="33" spans="1:7" s="439" customFormat="1" ht="15" x14ac:dyDescent="0.2">
      <c r="A33" s="449">
        <v>30</v>
      </c>
      <c r="B33" s="451" t="s">
        <v>3123</v>
      </c>
      <c r="C33" s="449" t="s">
        <v>3124</v>
      </c>
      <c r="D33" s="450"/>
      <c r="E33" s="450">
        <v>1</v>
      </c>
      <c r="F33" s="450"/>
      <c r="G33" s="400"/>
    </row>
    <row r="34" spans="1:7" s="439" customFormat="1" ht="15" x14ac:dyDescent="0.2">
      <c r="A34" s="449">
        <v>31</v>
      </c>
      <c r="B34" s="451" t="s">
        <v>3123</v>
      </c>
      <c r="C34" s="449" t="s">
        <v>3124</v>
      </c>
      <c r="D34" s="450"/>
      <c r="E34" s="450">
        <v>1</v>
      </c>
      <c r="F34" s="450"/>
      <c r="G34" s="400"/>
    </row>
    <row r="35" spans="1:7" s="439" customFormat="1" ht="15" x14ac:dyDescent="0.2">
      <c r="A35" s="449">
        <v>32</v>
      </c>
      <c r="B35" s="451" t="s">
        <v>3123</v>
      </c>
      <c r="C35" s="449" t="s">
        <v>3124</v>
      </c>
      <c r="D35" s="450"/>
      <c r="E35" s="450">
        <v>1</v>
      </c>
      <c r="F35" s="450"/>
      <c r="G35" s="400"/>
    </row>
    <row r="36" spans="1:7" s="439" customFormat="1" ht="15" x14ac:dyDescent="0.2">
      <c r="A36" s="449">
        <v>33</v>
      </c>
      <c r="B36" s="451" t="s">
        <v>3123</v>
      </c>
      <c r="C36" s="449" t="s">
        <v>3124</v>
      </c>
      <c r="D36" s="450"/>
      <c r="E36" s="450">
        <v>1</v>
      </c>
      <c r="F36" s="450"/>
      <c r="G36" s="400"/>
    </row>
    <row r="37" spans="1:7" s="439" customFormat="1" ht="15" x14ac:dyDescent="0.2">
      <c r="A37" s="449">
        <v>34</v>
      </c>
      <c r="B37" s="451" t="s">
        <v>3123</v>
      </c>
      <c r="C37" s="449" t="s">
        <v>3124</v>
      </c>
      <c r="D37" s="450"/>
      <c r="E37" s="450">
        <v>1</v>
      </c>
      <c r="F37" s="450"/>
      <c r="G37" s="400"/>
    </row>
    <row r="38" spans="1:7" s="439" customFormat="1" ht="15" x14ac:dyDescent="0.2">
      <c r="A38" s="449">
        <v>35</v>
      </c>
      <c r="B38" s="451" t="s">
        <v>3123</v>
      </c>
      <c r="C38" s="449" t="s">
        <v>3124</v>
      </c>
      <c r="D38" s="450"/>
      <c r="E38" s="450">
        <v>1</v>
      </c>
      <c r="F38" s="450"/>
      <c r="G38" s="400"/>
    </row>
    <row r="39" spans="1:7" s="439" customFormat="1" ht="15" x14ac:dyDescent="0.2">
      <c r="A39" s="449">
        <v>36</v>
      </c>
      <c r="B39" s="451" t="s">
        <v>3123</v>
      </c>
      <c r="C39" s="449" t="s">
        <v>3124</v>
      </c>
      <c r="D39" s="450"/>
      <c r="E39" s="450">
        <v>1</v>
      </c>
      <c r="F39" s="450"/>
      <c r="G39" s="400"/>
    </row>
    <row r="40" spans="1:7" s="439" customFormat="1" ht="15" x14ac:dyDescent="0.2">
      <c r="A40" s="449">
        <v>37</v>
      </c>
      <c r="B40" s="451" t="s">
        <v>3123</v>
      </c>
      <c r="C40" s="449" t="s">
        <v>3124</v>
      </c>
      <c r="D40" s="450"/>
      <c r="E40" s="450">
        <v>1</v>
      </c>
      <c r="F40" s="450"/>
      <c r="G40" s="400"/>
    </row>
    <row r="41" spans="1:7" s="439" customFormat="1" ht="15" x14ac:dyDescent="0.2">
      <c r="A41" s="449">
        <v>38</v>
      </c>
      <c r="B41" s="451" t="s">
        <v>3123</v>
      </c>
      <c r="C41" s="449" t="s">
        <v>3124</v>
      </c>
      <c r="D41" s="450"/>
      <c r="E41" s="450">
        <v>1</v>
      </c>
      <c r="F41" s="450"/>
      <c r="G41" s="400"/>
    </row>
    <row r="42" spans="1:7" s="439" customFormat="1" ht="15" x14ac:dyDescent="0.2">
      <c r="A42" s="449">
        <v>39</v>
      </c>
      <c r="B42" s="451" t="s">
        <v>3123</v>
      </c>
      <c r="C42" s="449" t="s">
        <v>3125</v>
      </c>
      <c r="D42" s="450"/>
      <c r="E42" s="450">
        <v>1</v>
      </c>
      <c r="F42" s="450"/>
      <c r="G42" s="400"/>
    </row>
    <row r="43" spans="1:7" s="439" customFormat="1" ht="15" x14ac:dyDescent="0.2">
      <c r="A43" s="449">
        <v>40</v>
      </c>
      <c r="B43" s="451" t="s">
        <v>1278</v>
      </c>
      <c r="C43" s="449" t="s">
        <v>3126</v>
      </c>
      <c r="D43" s="454">
        <v>2015</v>
      </c>
      <c r="E43" s="450">
        <v>1</v>
      </c>
      <c r="F43" s="450"/>
      <c r="G43" s="400"/>
    </row>
    <row r="44" spans="1:7" s="439" customFormat="1" ht="15" x14ac:dyDescent="0.2">
      <c r="A44" s="449">
        <v>41</v>
      </c>
      <c r="B44" s="451" t="s">
        <v>1278</v>
      </c>
      <c r="C44" s="449" t="s">
        <v>3126</v>
      </c>
      <c r="D44" s="454">
        <v>2015</v>
      </c>
      <c r="E44" s="450">
        <v>1</v>
      </c>
      <c r="F44" s="450"/>
      <c r="G44" s="400"/>
    </row>
    <row r="45" spans="1:7" s="439" customFormat="1" ht="15" x14ac:dyDescent="0.2">
      <c r="A45" s="449">
        <v>42</v>
      </c>
      <c r="B45" s="451" t="s">
        <v>1278</v>
      </c>
      <c r="C45" s="449" t="s">
        <v>3126</v>
      </c>
      <c r="D45" s="454">
        <v>2015</v>
      </c>
      <c r="E45" s="450">
        <v>1</v>
      </c>
      <c r="F45" s="450"/>
      <c r="G45" s="400"/>
    </row>
    <row r="46" spans="1:7" s="439" customFormat="1" ht="15" x14ac:dyDescent="0.2">
      <c r="A46" s="449">
        <v>43</v>
      </c>
      <c r="B46" s="451" t="s">
        <v>1278</v>
      </c>
      <c r="C46" s="449" t="s">
        <v>3127</v>
      </c>
      <c r="D46" s="454">
        <v>2015</v>
      </c>
      <c r="E46" s="450">
        <v>1</v>
      </c>
      <c r="F46" s="450"/>
      <c r="G46" s="400"/>
    </row>
    <row r="47" spans="1:7" s="439" customFormat="1" ht="15" x14ac:dyDescent="0.2">
      <c r="A47" s="449">
        <v>44</v>
      </c>
      <c r="B47" s="451" t="s">
        <v>562</v>
      </c>
      <c r="C47" s="449" t="s">
        <v>3119</v>
      </c>
      <c r="D47" s="454">
        <v>2010</v>
      </c>
      <c r="E47" s="450"/>
      <c r="F47" s="450"/>
      <c r="G47" s="400"/>
    </row>
    <row r="48" spans="1:7" s="439" customFormat="1" ht="15" x14ac:dyDescent="0.2">
      <c r="A48" s="449">
        <v>45</v>
      </c>
      <c r="B48" s="451" t="s">
        <v>3128</v>
      </c>
      <c r="C48" s="449" t="s">
        <v>3129</v>
      </c>
      <c r="D48" s="454">
        <v>2015</v>
      </c>
      <c r="E48" s="450" t="s">
        <v>3130</v>
      </c>
      <c r="F48" s="450"/>
      <c r="G48" s="400"/>
    </row>
    <row r="49" spans="1:7" s="439" customFormat="1" ht="15" x14ac:dyDescent="0.2">
      <c r="A49" s="449">
        <v>46</v>
      </c>
      <c r="B49" s="451" t="s">
        <v>3128</v>
      </c>
      <c r="C49" s="449" t="s">
        <v>3129</v>
      </c>
      <c r="D49" s="454">
        <v>2015</v>
      </c>
      <c r="E49" s="450">
        <v>1</v>
      </c>
      <c r="F49" s="450"/>
      <c r="G49" s="400"/>
    </row>
    <row r="50" spans="1:7" s="439" customFormat="1" ht="15" x14ac:dyDescent="0.2">
      <c r="A50" s="449">
        <v>47</v>
      </c>
      <c r="B50" s="451" t="s">
        <v>3131</v>
      </c>
      <c r="C50" s="449" t="s">
        <v>3132</v>
      </c>
      <c r="D50" s="454">
        <v>2010</v>
      </c>
      <c r="E50" s="450">
        <v>1</v>
      </c>
      <c r="F50" s="450"/>
      <c r="G50" s="400"/>
    </row>
    <row r="51" spans="1:7" s="439" customFormat="1" ht="15" x14ac:dyDescent="0.2">
      <c r="A51" s="449">
        <v>48</v>
      </c>
      <c r="B51" s="451" t="s">
        <v>3133</v>
      </c>
      <c r="C51" s="449" t="s">
        <v>3134</v>
      </c>
      <c r="D51" s="454">
        <v>2010</v>
      </c>
      <c r="E51" s="450">
        <v>1</v>
      </c>
      <c r="F51" s="450"/>
      <c r="G51" s="400"/>
    </row>
    <row r="52" spans="1:7" s="439" customFormat="1" ht="15" x14ac:dyDescent="0.2">
      <c r="A52" s="449">
        <v>49</v>
      </c>
      <c r="B52" s="451" t="s">
        <v>3135</v>
      </c>
      <c r="C52" s="449" t="s">
        <v>3136</v>
      </c>
      <c r="D52" s="454">
        <v>2011</v>
      </c>
      <c r="E52" s="450">
        <v>1</v>
      </c>
      <c r="F52" s="450"/>
      <c r="G52" s="400"/>
    </row>
    <row r="53" spans="1:7" s="439" customFormat="1" ht="15" x14ac:dyDescent="0.2">
      <c r="A53" s="449">
        <v>50</v>
      </c>
      <c r="B53" s="451" t="s">
        <v>3135</v>
      </c>
      <c r="C53" s="449" t="s">
        <v>3136</v>
      </c>
      <c r="D53" s="454">
        <v>2011</v>
      </c>
      <c r="E53" s="450">
        <v>1</v>
      </c>
      <c r="F53" s="450"/>
      <c r="G53" s="400"/>
    </row>
    <row r="54" spans="1:7" s="439" customFormat="1" ht="15" x14ac:dyDescent="0.2">
      <c r="A54" s="449">
        <v>51</v>
      </c>
      <c r="B54" s="451" t="s">
        <v>3137</v>
      </c>
      <c r="C54" s="449" t="s">
        <v>34</v>
      </c>
      <c r="D54" s="454">
        <v>2015</v>
      </c>
      <c r="E54" s="450">
        <v>1</v>
      </c>
      <c r="F54" s="450"/>
      <c r="G54" s="400"/>
    </row>
    <row r="55" spans="1:7" s="439" customFormat="1" ht="15" x14ac:dyDescent="0.2">
      <c r="A55" s="449">
        <v>52</v>
      </c>
      <c r="B55" s="451" t="s">
        <v>3138</v>
      </c>
      <c r="C55" s="449" t="s">
        <v>3139</v>
      </c>
      <c r="D55" s="452">
        <v>2014</v>
      </c>
      <c r="E55" s="450">
        <v>1</v>
      </c>
      <c r="F55" s="450"/>
      <c r="G55" s="400"/>
    </row>
    <row r="56" spans="1:7" s="439" customFormat="1" ht="15" x14ac:dyDescent="0.2">
      <c r="A56" s="449">
        <v>53</v>
      </c>
      <c r="B56" s="451" t="s">
        <v>3140</v>
      </c>
      <c r="C56" s="449" t="s">
        <v>3141</v>
      </c>
      <c r="D56" s="454">
        <v>2014</v>
      </c>
      <c r="E56" s="450">
        <v>1</v>
      </c>
      <c r="F56" s="450"/>
      <c r="G56" s="400"/>
    </row>
    <row r="57" spans="1:7" s="439" customFormat="1" ht="15" x14ac:dyDescent="0.2">
      <c r="A57" s="449">
        <v>54</v>
      </c>
      <c r="B57" s="451" t="s">
        <v>1282</v>
      </c>
      <c r="C57" s="449" t="s">
        <v>3142</v>
      </c>
      <c r="D57" s="454">
        <v>1993</v>
      </c>
      <c r="E57" s="450">
        <v>1</v>
      </c>
      <c r="F57" s="450"/>
      <c r="G57" s="400"/>
    </row>
    <row r="58" spans="1:7" s="439" customFormat="1" ht="15" x14ac:dyDescent="0.2">
      <c r="A58" s="449">
        <v>55</v>
      </c>
      <c r="B58" s="451" t="s">
        <v>3143</v>
      </c>
      <c r="C58" s="449" t="s">
        <v>3144</v>
      </c>
      <c r="D58" s="454">
        <v>1993</v>
      </c>
      <c r="E58" s="450">
        <v>1</v>
      </c>
      <c r="F58" s="450"/>
      <c r="G58" s="400"/>
    </row>
    <row r="59" spans="1:7" s="439" customFormat="1" ht="15" x14ac:dyDescent="0.2">
      <c r="A59" s="449">
        <v>56</v>
      </c>
      <c r="B59" s="451" t="s">
        <v>3145</v>
      </c>
      <c r="C59" s="449" t="s">
        <v>3146</v>
      </c>
      <c r="D59" s="454">
        <v>1975</v>
      </c>
      <c r="E59" s="450">
        <v>1</v>
      </c>
      <c r="F59" s="450"/>
      <c r="G59" s="400"/>
    </row>
    <row r="60" spans="1:7" s="439" customFormat="1" ht="28.5" x14ac:dyDescent="0.2">
      <c r="A60" s="449">
        <v>57</v>
      </c>
      <c r="B60" s="451" t="s">
        <v>3147</v>
      </c>
      <c r="C60" s="449" t="s">
        <v>3148</v>
      </c>
      <c r="D60" s="454">
        <v>1975</v>
      </c>
      <c r="E60" s="450">
        <v>1</v>
      </c>
      <c r="F60" s="450"/>
      <c r="G60" s="400"/>
    </row>
    <row r="61" spans="1:7" s="439" customFormat="1" ht="15" x14ac:dyDescent="0.2">
      <c r="A61" s="449">
        <v>58</v>
      </c>
      <c r="B61" s="451" t="s">
        <v>3149</v>
      </c>
      <c r="C61" s="449" t="s">
        <v>34</v>
      </c>
      <c r="D61" s="454">
        <v>2015</v>
      </c>
      <c r="E61" s="450"/>
      <c r="F61" s="450"/>
      <c r="G61" s="400"/>
    </row>
    <row r="62" spans="1:7" s="439" customFormat="1" ht="15" x14ac:dyDescent="0.2">
      <c r="A62" s="449">
        <v>59</v>
      </c>
      <c r="B62" s="451" t="s">
        <v>3150</v>
      </c>
      <c r="C62" s="449" t="s">
        <v>34</v>
      </c>
      <c r="D62" s="454">
        <v>1975</v>
      </c>
      <c r="E62" s="450">
        <v>1</v>
      </c>
      <c r="F62" s="450"/>
      <c r="G62" s="400"/>
    </row>
    <row r="63" spans="1:7" s="439" customFormat="1" ht="15" x14ac:dyDescent="0.2">
      <c r="A63" s="449">
        <v>60</v>
      </c>
      <c r="B63" s="451" t="s">
        <v>3151</v>
      </c>
      <c r="C63" s="449" t="s">
        <v>34</v>
      </c>
      <c r="D63" s="454">
        <v>2010</v>
      </c>
      <c r="E63" s="450">
        <v>1</v>
      </c>
      <c r="F63" s="450"/>
      <c r="G63" s="400"/>
    </row>
    <row r="64" spans="1:7" s="439" customFormat="1" ht="15" x14ac:dyDescent="0.2">
      <c r="A64" s="449">
        <v>61</v>
      </c>
      <c r="B64" s="451" t="s">
        <v>3151</v>
      </c>
      <c r="C64" s="449" t="s">
        <v>34</v>
      </c>
      <c r="D64" s="454">
        <v>2010</v>
      </c>
      <c r="E64" s="450">
        <v>1</v>
      </c>
      <c r="F64" s="450"/>
      <c r="G64" s="400"/>
    </row>
    <row r="65" spans="1:7" s="439" customFormat="1" ht="15" x14ac:dyDescent="0.2">
      <c r="A65" s="449">
        <v>62</v>
      </c>
      <c r="B65" s="451" t="s">
        <v>3151</v>
      </c>
      <c r="C65" s="449" t="s">
        <v>34</v>
      </c>
      <c r="D65" s="454">
        <v>2010</v>
      </c>
      <c r="E65" s="450">
        <v>1</v>
      </c>
      <c r="F65" s="450"/>
      <c r="G65" s="400"/>
    </row>
    <row r="66" spans="1:7" s="439" customFormat="1" ht="15" x14ac:dyDescent="0.2">
      <c r="A66" s="449">
        <v>63</v>
      </c>
      <c r="B66" s="451" t="s">
        <v>3151</v>
      </c>
      <c r="C66" s="449" t="s">
        <v>34</v>
      </c>
      <c r="D66" s="454">
        <v>2010</v>
      </c>
      <c r="E66" s="450">
        <v>1</v>
      </c>
      <c r="F66" s="450"/>
      <c r="G66" s="400"/>
    </row>
    <row r="67" spans="1:7" s="439" customFormat="1" ht="15" x14ac:dyDescent="0.2">
      <c r="A67" s="449">
        <v>64</v>
      </c>
      <c r="B67" s="451" t="s">
        <v>3151</v>
      </c>
      <c r="C67" s="449" t="s">
        <v>34</v>
      </c>
      <c r="D67" s="454">
        <v>2010</v>
      </c>
      <c r="E67" s="450">
        <v>1</v>
      </c>
      <c r="F67" s="450"/>
      <c r="G67" s="400"/>
    </row>
    <row r="68" spans="1:7" s="439" customFormat="1" ht="15" x14ac:dyDescent="0.2">
      <c r="A68" s="449">
        <v>65</v>
      </c>
      <c r="B68" s="451" t="s">
        <v>3151</v>
      </c>
      <c r="C68" s="449" t="s">
        <v>34</v>
      </c>
      <c r="D68" s="454">
        <v>2010</v>
      </c>
      <c r="E68" s="450">
        <v>1</v>
      </c>
      <c r="F68" s="450"/>
      <c r="G68" s="400"/>
    </row>
    <row r="69" spans="1:7" s="439" customFormat="1" ht="15" x14ac:dyDescent="0.2">
      <c r="A69" s="449">
        <v>66</v>
      </c>
      <c r="B69" s="451" t="s">
        <v>3151</v>
      </c>
      <c r="C69" s="449" t="s">
        <v>34</v>
      </c>
      <c r="D69" s="454">
        <v>2010</v>
      </c>
      <c r="E69" s="450">
        <v>1</v>
      </c>
      <c r="F69" s="450"/>
      <c r="G69" s="400"/>
    </row>
    <row r="70" spans="1:7" s="439" customFormat="1" ht="15" x14ac:dyDescent="0.2">
      <c r="A70" s="449">
        <v>67</v>
      </c>
      <c r="B70" s="451" t="s">
        <v>3151</v>
      </c>
      <c r="C70" s="449" t="s">
        <v>34</v>
      </c>
      <c r="D70" s="454">
        <v>2010</v>
      </c>
      <c r="E70" s="450">
        <v>1</v>
      </c>
      <c r="F70" s="450"/>
      <c r="G70" s="400"/>
    </row>
    <row r="71" spans="1:7" s="439" customFormat="1" ht="15" x14ac:dyDescent="0.2">
      <c r="A71" s="449">
        <v>68</v>
      </c>
      <c r="B71" s="451" t="s">
        <v>3151</v>
      </c>
      <c r="C71" s="449" t="s">
        <v>34</v>
      </c>
      <c r="D71" s="454">
        <v>2010</v>
      </c>
      <c r="E71" s="450">
        <v>1</v>
      </c>
      <c r="F71" s="450"/>
      <c r="G71" s="400"/>
    </row>
    <row r="72" spans="1:7" s="439" customFormat="1" ht="15" x14ac:dyDescent="0.2">
      <c r="A72" s="449">
        <v>69</v>
      </c>
      <c r="B72" s="451" t="s">
        <v>3151</v>
      </c>
      <c r="C72" s="449" t="s">
        <v>34</v>
      </c>
      <c r="D72" s="454">
        <v>2010</v>
      </c>
      <c r="E72" s="450">
        <v>1</v>
      </c>
      <c r="F72" s="450"/>
      <c r="G72" s="400"/>
    </row>
    <row r="73" spans="1:7" s="439" customFormat="1" ht="15" x14ac:dyDescent="0.2">
      <c r="A73" s="449">
        <v>70</v>
      </c>
      <c r="B73" s="451" t="s">
        <v>3151</v>
      </c>
      <c r="C73" s="449" t="s">
        <v>34</v>
      </c>
      <c r="D73" s="454">
        <v>2010</v>
      </c>
      <c r="E73" s="450">
        <v>1</v>
      </c>
      <c r="F73" s="450"/>
      <c r="G73" s="400"/>
    </row>
    <row r="74" spans="1:7" s="439" customFormat="1" ht="15" x14ac:dyDescent="0.2">
      <c r="A74" s="449">
        <v>71</v>
      </c>
      <c r="B74" s="451" t="s">
        <v>3151</v>
      </c>
      <c r="C74" s="449" t="s">
        <v>34</v>
      </c>
      <c r="D74" s="454">
        <v>2010</v>
      </c>
      <c r="E74" s="450">
        <v>1</v>
      </c>
      <c r="F74" s="450"/>
      <c r="G74" s="400"/>
    </row>
    <row r="75" spans="1:7" s="439" customFormat="1" ht="15.75" x14ac:dyDescent="0.2">
      <c r="A75" s="449">
        <v>72</v>
      </c>
      <c r="B75" s="451" t="s">
        <v>3151</v>
      </c>
      <c r="C75" s="449" t="s">
        <v>34</v>
      </c>
      <c r="D75" s="454">
        <v>2010</v>
      </c>
      <c r="E75" s="455">
        <v>1</v>
      </c>
      <c r="F75" s="455"/>
      <c r="G75" s="400"/>
    </row>
    <row r="76" spans="1:7" s="439" customFormat="1" ht="15" x14ac:dyDescent="0.2">
      <c r="A76" s="449">
        <v>73</v>
      </c>
      <c r="B76" s="451" t="s">
        <v>3152</v>
      </c>
      <c r="C76" s="449" t="s">
        <v>34</v>
      </c>
      <c r="D76" s="454">
        <v>1975</v>
      </c>
      <c r="E76" s="450">
        <v>1</v>
      </c>
      <c r="F76" s="450"/>
      <c r="G76" s="400"/>
    </row>
    <row r="77" spans="1:7" s="439" customFormat="1" ht="28.5" x14ac:dyDescent="0.2">
      <c r="A77" s="449">
        <v>74</v>
      </c>
      <c r="B77" s="451" t="s">
        <v>3153</v>
      </c>
      <c r="C77" s="449" t="s">
        <v>3154</v>
      </c>
      <c r="D77" s="454">
        <v>1985</v>
      </c>
      <c r="E77" s="450">
        <v>1</v>
      </c>
      <c r="F77" s="450"/>
      <c r="G77" s="400"/>
    </row>
    <row r="78" spans="1:7" s="439" customFormat="1" ht="15" x14ac:dyDescent="0.2">
      <c r="A78" s="449">
        <v>75</v>
      </c>
      <c r="B78" s="451" t="s">
        <v>3155</v>
      </c>
      <c r="C78" s="449" t="s">
        <v>3156</v>
      </c>
      <c r="D78" s="454">
        <v>2015</v>
      </c>
      <c r="E78" s="450">
        <v>1</v>
      </c>
      <c r="F78" s="450"/>
      <c r="G78" s="400"/>
    </row>
    <row r="79" spans="1:7" s="439" customFormat="1" ht="15" x14ac:dyDescent="0.2">
      <c r="A79" s="449">
        <v>76</v>
      </c>
      <c r="B79" s="451" t="s">
        <v>3155</v>
      </c>
      <c r="C79" s="449" t="s">
        <v>3156</v>
      </c>
      <c r="D79" s="454">
        <v>2015</v>
      </c>
      <c r="E79" s="450">
        <v>1</v>
      </c>
      <c r="F79" s="450"/>
      <c r="G79" s="400"/>
    </row>
    <row r="80" spans="1:7" s="439" customFormat="1" ht="15" x14ac:dyDescent="0.2">
      <c r="A80" s="449">
        <v>77</v>
      </c>
      <c r="B80" s="451" t="s">
        <v>3157</v>
      </c>
      <c r="C80" s="449" t="s">
        <v>3158</v>
      </c>
      <c r="D80" s="454">
        <v>2015</v>
      </c>
      <c r="E80" s="450">
        <v>1</v>
      </c>
      <c r="F80" s="450"/>
      <c r="G80" s="400"/>
    </row>
    <row r="81" spans="1:7" s="439" customFormat="1" ht="15" x14ac:dyDescent="0.2">
      <c r="A81" s="449">
        <v>78</v>
      </c>
      <c r="B81" s="451" t="s">
        <v>3159</v>
      </c>
      <c r="C81" s="449" t="s">
        <v>34</v>
      </c>
      <c r="D81" s="454">
        <v>2015</v>
      </c>
      <c r="E81" s="450">
        <v>1</v>
      </c>
      <c r="F81" s="450"/>
      <c r="G81" s="400"/>
    </row>
    <row r="82" spans="1:7" s="439" customFormat="1" ht="15.75" x14ac:dyDescent="0.2">
      <c r="A82" s="449">
        <v>79</v>
      </c>
      <c r="B82" s="451" t="s">
        <v>3160</v>
      </c>
      <c r="C82" s="449" t="s">
        <v>3161</v>
      </c>
      <c r="D82" s="454">
        <v>2011</v>
      </c>
      <c r="E82" s="455"/>
      <c r="F82" s="455"/>
      <c r="G82" s="400"/>
    </row>
    <row r="83" spans="1:7" s="439" customFormat="1" ht="15.75" x14ac:dyDescent="0.2">
      <c r="A83" s="449">
        <v>80</v>
      </c>
      <c r="B83" s="451" t="s">
        <v>363</v>
      </c>
      <c r="C83" s="449" t="s">
        <v>3162</v>
      </c>
      <c r="D83" s="454"/>
      <c r="E83" s="455"/>
      <c r="F83" s="455"/>
      <c r="G83" s="400"/>
    </row>
    <row r="84" spans="1:7" s="439" customFormat="1" ht="15" x14ac:dyDescent="0.2">
      <c r="A84" s="449">
        <v>81</v>
      </c>
      <c r="B84" s="451" t="s">
        <v>3163</v>
      </c>
      <c r="C84" s="449" t="s">
        <v>3164</v>
      </c>
      <c r="D84" s="454">
        <v>2015</v>
      </c>
      <c r="E84" s="450">
        <v>1</v>
      </c>
      <c r="F84" s="450"/>
      <c r="G84" s="400"/>
    </row>
    <row r="85" spans="1:7" s="439" customFormat="1" ht="28.5" x14ac:dyDescent="0.2">
      <c r="A85" s="449">
        <v>82</v>
      </c>
      <c r="B85" s="451" t="s">
        <v>3165</v>
      </c>
      <c r="C85" s="449" t="s">
        <v>3166</v>
      </c>
      <c r="D85" s="454">
        <v>2010</v>
      </c>
      <c r="E85" s="450">
        <v>4</v>
      </c>
      <c r="F85" s="450"/>
      <c r="G85" s="400"/>
    </row>
    <row r="86" spans="1:7" s="439" customFormat="1" ht="28.5" x14ac:dyDescent="0.2">
      <c r="A86" s="449">
        <v>83</v>
      </c>
      <c r="B86" s="451" t="s">
        <v>3165</v>
      </c>
      <c r="C86" s="449" t="s">
        <v>3166</v>
      </c>
      <c r="D86" s="454">
        <v>2010</v>
      </c>
      <c r="E86" s="450">
        <v>1</v>
      </c>
      <c r="F86" s="450"/>
      <c r="G86" s="400"/>
    </row>
    <row r="87" spans="1:7" s="439" customFormat="1" ht="28.5" x14ac:dyDescent="0.2">
      <c r="A87" s="449">
        <v>84</v>
      </c>
      <c r="B87" s="451" t="s">
        <v>3165</v>
      </c>
      <c r="C87" s="449" t="s">
        <v>3166</v>
      </c>
      <c r="D87" s="454">
        <v>2010</v>
      </c>
      <c r="E87" s="450">
        <v>1</v>
      </c>
      <c r="F87" s="450"/>
      <c r="G87" s="400"/>
    </row>
    <row r="88" spans="1:7" s="439" customFormat="1" ht="28.5" x14ac:dyDescent="0.2">
      <c r="A88" s="449">
        <v>85</v>
      </c>
      <c r="B88" s="451" t="s">
        <v>3165</v>
      </c>
      <c r="C88" s="449" t="s">
        <v>3166</v>
      </c>
      <c r="D88" s="454">
        <v>2010</v>
      </c>
      <c r="E88" s="450">
        <v>1</v>
      </c>
      <c r="F88" s="450"/>
      <c r="G88" s="400"/>
    </row>
    <row r="89" spans="1:7" s="439" customFormat="1" ht="15" x14ac:dyDescent="0.2">
      <c r="A89" s="449">
        <v>86</v>
      </c>
      <c r="B89" s="451" t="s">
        <v>3167</v>
      </c>
      <c r="C89" s="449" t="s">
        <v>34</v>
      </c>
      <c r="D89" s="454">
        <v>1975</v>
      </c>
      <c r="E89" s="450">
        <v>1</v>
      </c>
      <c r="F89" s="450"/>
      <c r="G89" s="400"/>
    </row>
    <row r="90" spans="1:7" s="439" customFormat="1" ht="15" x14ac:dyDescent="0.2">
      <c r="A90" s="449">
        <v>87</v>
      </c>
      <c r="B90" s="451" t="s">
        <v>3167</v>
      </c>
      <c r="C90" s="449" t="s">
        <v>34</v>
      </c>
      <c r="D90" s="454">
        <v>1975</v>
      </c>
      <c r="E90" s="450">
        <v>1</v>
      </c>
      <c r="F90" s="450"/>
      <c r="G90" s="400"/>
    </row>
    <row r="91" spans="1:7" s="439" customFormat="1" ht="15" x14ac:dyDescent="0.2">
      <c r="A91" s="449">
        <v>88</v>
      </c>
      <c r="B91" s="451" t="s">
        <v>3167</v>
      </c>
      <c r="C91" s="449" t="s">
        <v>34</v>
      </c>
      <c r="D91" s="454">
        <v>1975</v>
      </c>
      <c r="E91" s="450">
        <v>1</v>
      </c>
      <c r="F91" s="450"/>
      <c r="G91" s="400"/>
    </row>
    <row r="92" spans="1:7" s="439" customFormat="1" ht="15" x14ac:dyDescent="0.2">
      <c r="A92" s="449">
        <v>89</v>
      </c>
      <c r="B92" s="451" t="s">
        <v>3167</v>
      </c>
      <c r="C92" s="449" t="s">
        <v>34</v>
      </c>
      <c r="D92" s="454">
        <v>1975</v>
      </c>
      <c r="E92" s="450">
        <v>1</v>
      </c>
      <c r="F92" s="450"/>
      <c r="G92" s="400"/>
    </row>
    <row r="93" spans="1:7" s="439" customFormat="1" ht="15" x14ac:dyDescent="0.2">
      <c r="A93" s="449">
        <v>90</v>
      </c>
      <c r="B93" s="451" t="s">
        <v>3167</v>
      </c>
      <c r="C93" s="449" t="s">
        <v>34</v>
      </c>
      <c r="D93" s="454">
        <v>1975</v>
      </c>
      <c r="E93" s="450">
        <v>1</v>
      </c>
      <c r="F93" s="450"/>
      <c r="G93" s="400"/>
    </row>
    <row r="94" spans="1:7" s="439" customFormat="1" ht="15" x14ac:dyDescent="0.2">
      <c r="A94" s="449">
        <v>91</v>
      </c>
      <c r="B94" s="451" t="s">
        <v>3167</v>
      </c>
      <c r="C94" s="449" t="s">
        <v>34</v>
      </c>
      <c r="D94" s="454">
        <v>1975</v>
      </c>
      <c r="E94" s="450">
        <v>1</v>
      </c>
      <c r="F94" s="450"/>
      <c r="G94" s="400"/>
    </row>
    <row r="95" spans="1:7" s="439" customFormat="1" ht="15" x14ac:dyDescent="0.2">
      <c r="A95" s="449">
        <v>92</v>
      </c>
      <c r="B95" s="451" t="s">
        <v>3167</v>
      </c>
      <c r="C95" s="449" t="s">
        <v>34</v>
      </c>
      <c r="D95" s="454">
        <v>1975</v>
      </c>
      <c r="E95" s="450">
        <v>1</v>
      </c>
      <c r="F95" s="450"/>
      <c r="G95" s="400"/>
    </row>
    <row r="96" spans="1:7" s="439" customFormat="1" ht="15" x14ac:dyDescent="0.2">
      <c r="A96" s="449">
        <v>93</v>
      </c>
      <c r="B96" s="451" t="s">
        <v>3167</v>
      </c>
      <c r="C96" s="449" t="s">
        <v>34</v>
      </c>
      <c r="D96" s="454">
        <v>1975</v>
      </c>
      <c r="E96" s="450">
        <v>1</v>
      </c>
      <c r="F96" s="450"/>
      <c r="G96" s="400"/>
    </row>
    <row r="97" spans="1:7" s="439" customFormat="1" ht="15" x14ac:dyDescent="0.2">
      <c r="A97" s="449">
        <v>94</v>
      </c>
      <c r="B97" s="451" t="s">
        <v>3167</v>
      </c>
      <c r="C97" s="449" t="s">
        <v>34</v>
      </c>
      <c r="D97" s="454">
        <v>1975</v>
      </c>
      <c r="E97" s="450">
        <v>1</v>
      </c>
      <c r="F97" s="450"/>
      <c r="G97" s="400"/>
    </row>
    <row r="98" spans="1:7" s="439" customFormat="1" ht="15" x14ac:dyDescent="0.2">
      <c r="A98" s="449">
        <v>95</v>
      </c>
      <c r="B98" s="451" t="s">
        <v>3167</v>
      </c>
      <c r="C98" s="449" t="s">
        <v>34</v>
      </c>
      <c r="D98" s="454">
        <v>1975</v>
      </c>
      <c r="E98" s="450">
        <v>1</v>
      </c>
      <c r="F98" s="450"/>
      <c r="G98" s="400"/>
    </row>
    <row r="99" spans="1:7" s="439" customFormat="1" ht="15" x14ac:dyDescent="0.2">
      <c r="A99" s="449">
        <v>96</v>
      </c>
      <c r="B99" s="451" t="s">
        <v>3167</v>
      </c>
      <c r="C99" s="449" t="s">
        <v>34</v>
      </c>
      <c r="D99" s="454">
        <v>1975</v>
      </c>
      <c r="E99" s="450">
        <v>1</v>
      </c>
      <c r="F99" s="450"/>
      <c r="G99" s="400"/>
    </row>
    <row r="100" spans="1:7" s="439" customFormat="1" ht="15" x14ac:dyDescent="0.2">
      <c r="A100" s="449">
        <v>97</v>
      </c>
      <c r="B100" s="451" t="s">
        <v>3167</v>
      </c>
      <c r="C100" s="449" t="s">
        <v>34</v>
      </c>
      <c r="D100" s="454">
        <v>1975</v>
      </c>
      <c r="E100" s="450">
        <v>1</v>
      </c>
      <c r="F100" s="450"/>
      <c r="G100" s="400"/>
    </row>
    <row r="101" spans="1:7" s="439" customFormat="1" ht="15" x14ac:dyDescent="0.2">
      <c r="A101" s="449">
        <v>98</v>
      </c>
      <c r="B101" s="451" t="s">
        <v>3167</v>
      </c>
      <c r="C101" s="449" t="s">
        <v>34</v>
      </c>
      <c r="D101" s="454">
        <v>1975</v>
      </c>
      <c r="E101" s="450">
        <v>1</v>
      </c>
      <c r="F101" s="450"/>
      <c r="G101" s="400"/>
    </row>
    <row r="102" spans="1:7" s="439" customFormat="1" ht="15" x14ac:dyDescent="0.2">
      <c r="A102" s="449">
        <v>99</v>
      </c>
      <c r="B102" s="451" t="s">
        <v>3167</v>
      </c>
      <c r="C102" s="449" t="s">
        <v>34</v>
      </c>
      <c r="D102" s="454">
        <v>1975</v>
      </c>
      <c r="E102" s="450">
        <v>1</v>
      </c>
      <c r="F102" s="450"/>
      <c r="G102" s="400"/>
    </row>
    <row r="103" spans="1:7" s="439" customFormat="1" ht="15" x14ac:dyDescent="0.2">
      <c r="A103" s="449">
        <v>100</v>
      </c>
      <c r="B103" s="451" t="s">
        <v>3167</v>
      </c>
      <c r="C103" s="449" t="s">
        <v>34</v>
      </c>
      <c r="D103" s="454">
        <v>1975</v>
      </c>
      <c r="E103" s="450">
        <v>1</v>
      </c>
      <c r="F103" s="450"/>
      <c r="G103" s="400"/>
    </row>
    <row r="104" spans="1:7" s="439" customFormat="1" ht="15" x14ac:dyDescent="0.2">
      <c r="A104" s="449">
        <v>101</v>
      </c>
      <c r="B104" s="451" t="s">
        <v>3167</v>
      </c>
      <c r="C104" s="449" t="s">
        <v>34</v>
      </c>
      <c r="D104" s="454">
        <v>1975</v>
      </c>
      <c r="E104" s="450">
        <v>1</v>
      </c>
      <c r="F104" s="450"/>
      <c r="G104" s="400"/>
    </row>
    <row r="105" spans="1:7" s="439" customFormat="1" ht="15" x14ac:dyDescent="0.2">
      <c r="A105" s="449">
        <v>102</v>
      </c>
      <c r="B105" s="451" t="s">
        <v>3167</v>
      </c>
      <c r="C105" s="449" t="s">
        <v>34</v>
      </c>
      <c r="D105" s="454">
        <v>1975</v>
      </c>
      <c r="E105" s="450">
        <v>1</v>
      </c>
      <c r="F105" s="450"/>
      <c r="G105" s="400"/>
    </row>
    <row r="106" spans="1:7" s="439" customFormat="1" ht="15" x14ac:dyDescent="0.2">
      <c r="A106" s="449">
        <v>103</v>
      </c>
      <c r="B106" s="451" t="s">
        <v>3167</v>
      </c>
      <c r="C106" s="449" t="s">
        <v>34</v>
      </c>
      <c r="D106" s="454">
        <v>1975</v>
      </c>
      <c r="E106" s="450">
        <v>1</v>
      </c>
      <c r="F106" s="450"/>
      <c r="G106" s="400"/>
    </row>
    <row r="107" spans="1:7" s="439" customFormat="1" ht="15" x14ac:dyDescent="0.2">
      <c r="A107" s="449">
        <v>104</v>
      </c>
      <c r="B107" s="451" t="s">
        <v>3167</v>
      </c>
      <c r="C107" s="449" t="s">
        <v>34</v>
      </c>
      <c r="D107" s="454">
        <v>1975</v>
      </c>
      <c r="E107" s="450">
        <v>1</v>
      </c>
      <c r="F107" s="450"/>
      <c r="G107" s="400"/>
    </row>
    <row r="108" spans="1:7" s="439" customFormat="1" ht="15" x14ac:dyDescent="0.2">
      <c r="A108" s="449">
        <v>105</v>
      </c>
      <c r="B108" s="451" t="s">
        <v>3167</v>
      </c>
      <c r="C108" s="449" t="s">
        <v>34</v>
      </c>
      <c r="D108" s="454">
        <v>1975</v>
      </c>
      <c r="E108" s="450">
        <v>1</v>
      </c>
      <c r="F108" s="450"/>
      <c r="G108" s="400"/>
    </row>
    <row r="109" spans="1:7" s="439" customFormat="1" ht="15" x14ac:dyDescent="0.2">
      <c r="A109" s="449">
        <v>106</v>
      </c>
      <c r="B109" s="451" t="s">
        <v>3167</v>
      </c>
      <c r="C109" s="449" t="s">
        <v>34</v>
      </c>
      <c r="D109" s="454">
        <v>1975</v>
      </c>
      <c r="E109" s="450">
        <v>1</v>
      </c>
      <c r="F109" s="450"/>
      <c r="G109" s="400"/>
    </row>
    <row r="110" spans="1:7" s="439" customFormat="1" ht="15" x14ac:dyDescent="0.2">
      <c r="A110" s="449">
        <v>107</v>
      </c>
      <c r="B110" s="451" t="s">
        <v>3167</v>
      </c>
      <c r="C110" s="449" t="s">
        <v>34</v>
      </c>
      <c r="D110" s="454">
        <v>1975</v>
      </c>
      <c r="E110" s="450">
        <v>1</v>
      </c>
      <c r="F110" s="450"/>
      <c r="G110" s="400"/>
    </row>
    <row r="111" spans="1:7" s="439" customFormat="1" ht="15" x14ac:dyDescent="0.2">
      <c r="A111" s="449">
        <v>108</v>
      </c>
      <c r="B111" s="451" t="s">
        <v>3167</v>
      </c>
      <c r="C111" s="449" t="s">
        <v>34</v>
      </c>
      <c r="D111" s="454">
        <v>1975</v>
      </c>
      <c r="E111" s="450">
        <v>1</v>
      </c>
      <c r="F111" s="450"/>
      <c r="G111" s="400"/>
    </row>
    <row r="112" spans="1:7" s="439" customFormat="1" ht="15" x14ac:dyDescent="0.2">
      <c r="A112" s="449">
        <v>109</v>
      </c>
      <c r="B112" s="451" t="s">
        <v>3167</v>
      </c>
      <c r="C112" s="449" t="s">
        <v>34</v>
      </c>
      <c r="D112" s="454">
        <v>1975</v>
      </c>
      <c r="E112" s="450">
        <v>1</v>
      </c>
      <c r="F112" s="450"/>
      <c r="G112" s="400"/>
    </row>
    <row r="113" spans="1:7" s="439" customFormat="1" ht="15" x14ac:dyDescent="0.2">
      <c r="A113" s="449">
        <v>110</v>
      </c>
      <c r="B113" s="451" t="s">
        <v>3167</v>
      </c>
      <c r="C113" s="449" t="s">
        <v>34</v>
      </c>
      <c r="D113" s="454">
        <v>1975</v>
      </c>
      <c r="E113" s="450">
        <v>1</v>
      </c>
      <c r="F113" s="450"/>
      <c r="G113" s="400"/>
    </row>
    <row r="114" spans="1:7" s="439" customFormat="1" ht="15" x14ac:dyDescent="0.2">
      <c r="A114" s="449">
        <v>111</v>
      </c>
      <c r="B114" s="451" t="s">
        <v>3167</v>
      </c>
      <c r="C114" s="449" t="s">
        <v>34</v>
      </c>
      <c r="D114" s="454">
        <v>1975</v>
      </c>
      <c r="E114" s="450">
        <v>1</v>
      </c>
      <c r="F114" s="450"/>
      <c r="G114" s="400"/>
    </row>
    <row r="115" spans="1:7" s="439" customFormat="1" ht="15" x14ac:dyDescent="0.2">
      <c r="A115" s="449">
        <v>112</v>
      </c>
      <c r="B115" s="451" t="s">
        <v>3167</v>
      </c>
      <c r="C115" s="449" t="s">
        <v>34</v>
      </c>
      <c r="D115" s="454">
        <v>1975</v>
      </c>
      <c r="E115" s="450">
        <v>1</v>
      </c>
      <c r="F115" s="450"/>
      <c r="G115" s="400"/>
    </row>
    <row r="116" spans="1:7" s="439" customFormat="1" ht="15" x14ac:dyDescent="0.2">
      <c r="A116" s="449">
        <v>113</v>
      </c>
      <c r="B116" s="451" t="s">
        <v>3167</v>
      </c>
      <c r="C116" s="449" t="s">
        <v>34</v>
      </c>
      <c r="D116" s="454">
        <v>1975</v>
      </c>
      <c r="E116" s="450">
        <v>1</v>
      </c>
      <c r="F116" s="450"/>
      <c r="G116" s="400"/>
    </row>
    <row r="117" spans="1:7" s="439" customFormat="1" ht="15" x14ac:dyDescent="0.2">
      <c r="A117" s="449">
        <v>114</v>
      </c>
      <c r="B117" s="451" t="s">
        <v>3167</v>
      </c>
      <c r="C117" s="449" t="s">
        <v>34</v>
      </c>
      <c r="D117" s="454">
        <v>1975</v>
      </c>
      <c r="E117" s="450">
        <v>1</v>
      </c>
      <c r="F117" s="450"/>
      <c r="G117" s="400"/>
    </row>
    <row r="118" spans="1:7" s="439" customFormat="1" ht="15" x14ac:dyDescent="0.2">
      <c r="A118" s="449">
        <v>115</v>
      </c>
      <c r="B118" s="451" t="s">
        <v>3167</v>
      </c>
      <c r="C118" s="449" t="s">
        <v>34</v>
      </c>
      <c r="D118" s="454">
        <v>1975</v>
      </c>
      <c r="E118" s="450">
        <v>1</v>
      </c>
      <c r="F118" s="450"/>
      <c r="G118" s="400"/>
    </row>
    <row r="119" spans="1:7" s="439" customFormat="1" ht="15" x14ac:dyDescent="0.2">
      <c r="A119" s="449">
        <v>116</v>
      </c>
      <c r="B119" s="451" t="s">
        <v>3167</v>
      </c>
      <c r="C119" s="449" t="s">
        <v>34</v>
      </c>
      <c r="D119" s="454">
        <v>1975</v>
      </c>
      <c r="E119" s="450">
        <v>1</v>
      </c>
      <c r="F119" s="450"/>
      <c r="G119" s="400"/>
    </row>
    <row r="120" spans="1:7" s="439" customFormat="1" ht="15" x14ac:dyDescent="0.2">
      <c r="A120" s="449">
        <v>117</v>
      </c>
      <c r="B120" s="451" t="s">
        <v>3167</v>
      </c>
      <c r="C120" s="449" t="s">
        <v>34</v>
      </c>
      <c r="D120" s="454">
        <v>1975</v>
      </c>
      <c r="E120" s="450">
        <v>1</v>
      </c>
      <c r="F120" s="450"/>
      <c r="G120" s="400"/>
    </row>
    <row r="121" spans="1:7" s="439" customFormat="1" ht="15" x14ac:dyDescent="0.2">
      <c r="A121" s="449">
        <v>118</v>
      </c>
      <c r="B121" s="451" t="s">
        <v>3167</v>
      </c>
      <c r="C121" s="449" t="s">
        <v>34</v>
      </c>
      <c r="D121" s="454">
        <v>1975</v>
      </c>
      <c r="E121" s="450">
        <v>1</v>
      </c>
      <c r="F121" s="450"/>
      <c r="G121" s="400"/>
    </row>
    <row r="122" spans="1:7" s="439" customFormat="1" ht="15" x14ac:dyDescent="0.2">
      <c r="A122" s="449">
        <v>119</v>
      </c>
      <c r="B122" s="451" t="s">
        <v>3167</v>
      </c>
      <c r="C122" s="449" t="s">
        <v>34</v>
      </c>
      <c r="D122" s="454">
        <v>1975</v>
      </c>
      <c r="E122" s="450">
        <v>1</v>
      </c>
      <c r="F122" s="450"/>
      <c r="G122" s="400"/>
    </row>
    <row r="123" spans="1:7" s="439" customFormat="1" ht="15" x14ac:dyDescent="0.2">
      <c r="A123" s="449">
        <v>120</v>
      </c>
      <c r="B123" s="451" t="s">
        <v>3167</v>
      </c>
      <c r="C123" s="449" t="s">
        <v>34</v>
      </c>
      <c r="D123" s="454">
        <v>1975</v>
      </c>
      <c r="E123" s="450">
        <v>1</v>
      </c>
      <c r="F123" s="450"/>
      <c r="G123" s="400"/>
    </row>
    <row r="124" spans="1:7" s="439" customFormat="1" ht="15" x14ac:dyDescent="0.2">
      <c r="A124" s="449">
        <v>121</v>
      </c>
      <c r="B124" s="451" t="s">
        <v>3167</v>
      </c>
      <c r="C124" s="449" t="s">
        <v>34</v>
      </c>
      <c r="D124" s="454">
        <v>1975</v>
      </c>
      <c r="E124" s="450">
        <v>1</v>
      </c>
      <c r="F124" s="450"/>
      <c r="G124" s="400"/>
    </row>
    <row r="125" spans="1:7" s="439" customFormat="1" ht="15" x14ac:dyDescent="0.2">
      <c r="A125" s="449">
        <v>122</v>
      </c>
      <c r="B125" s="451" t="s">
        <v>3167</v>
      </c>
      <c r="C125" s="449" t="s">
        <v>34</v>
      </c>
      <c r="D125" s="454">
        <v>1975</v>
      </c>
      <c r="E125" s="450">
        <v>1</v>
      </c>
      <c r="F125" s="450"/>
      <c r="G125" s="400"/>
    </row>
    <row r="126" spans="1:7" s="439" customFormat="1" ht="15" x14ac:dyDescent="0.2">
      <c r="A126" s="449">
        <v>123</v>
      </c>
      <c r="B126" s="451" t="s">
        <v>3167</v>
      </c>
      <c r="C126" s="449" t="s">
        <v>34</v>
      </c>
      <c r="D126" s="454">
        <v>1975</v>
      </c>
      <c r="E126" s="450">
        <v>1</v>
      </c>
      <c r="F126" s="450"/>
      <c r="G126" s="400"/>
    </row>
    <row r="127" spans="1:7" s="439" customFormat="1" ht="15" x14ac:dyDescent="0.2">
      <c r="A127" s="449">
        <v>124</v>
      </c>
      <c r="B127" s="451" t="s">
        <v>3167</v>
      </c>
      <c r="C127" s="449" t="s">
        <v>34</v>
      </c>
      <c r="D127" s="454">
        <v>1975</v>
      </c>
      <c r="E127" s="450">
        <v>1</v>
      </c>
      <c r="F127" s="450"/>
      <c r="G127" s="400"/>
    </row>
    <row r="128" spans="1:7" s="439" customFormat="1" ht="15" x14ac:dyDescent="0.2">
      <c r="A128" s="449">
        <v>125</v>
      </c>
      <c r="B128" s="451" t="s">
        <v>3167</v>
      </c>
      <c r="C128" s="449" t="s">
        <v>34</v>
      </c>
      <c r="D128" s="454">
        <v>1975</v>
      </c>
      <c r="E128" s="450">
        <v>1</v>
      </c>
      <c r="F128" s="450"/>
      <c r="G128" s="400"/>
    </row>
    <row r="129" spans="1:7" s="439" customFormat="1" ht="15" x14ac:dyDescent="0.2">
      <c r="A129" s="449">
        <v>126</v>
      </c>
      <c r="B129" s="451" t="s">
        <v>3167</v>
      </c>
      <c r="C129" s="449" t="s">
        <v>34</v>
      </c>
      <c r="D129" s="454">
        <v>1975</v>
      </c>
      <c r="E129" s="450">
        <v>1</v>
      </c>
      <c r="F129" s="450"/>
      <c r="G129" s="400"/>
    </row>
    <row r="130" spans="1:7" s="439" customFormat="1" ht="15" x14ac:dyDescent="0.2">
      <c r="A130" s="449">
        <v>127</v>
      </c>
      <c r="B130" s="451" t="s">
        <v>3167</v>
      </c>
      <c r="C130" s="449" t="s">
        <v>34</v>
      </c>
      <c r="D130" s="454">
        <v>1975</v>
      </c>
      <c r="E130" s="450">
        <v>1</v>
      </c>
      <c r="F130" s="450"/>
      <c r="G130" s="400"/>
    </row>
    <row r="131" spans="1:7" s="439" customFormat="1" ht="15" x14ac:dyDescent="0.2">
      <c r="A131" s="449">
        <v>128</v>
      </c>
      <c r="B131" s="451" t="s">
        <v>3167</v>
      </c>
      <c r="C131" s="449" t="s">
        <v>34</v>
      </c>
      <c r="D131" s="454">
        <v>1975</v>
      </c>
      <c r="E131" s="450">
        <v>1</v>
      </c>
      <c r="F131" s="450"/>
      <c r="G131" s="400"/>
    </row>
    <row r="132" spans="1:7" s="439" customFormat="1" ht="15" x14ac:dyDescent="0.2">
      <c r="A132" s="449">
        <v>129</v>
      </c>
      <c r="B132" s="451" t="s">
        <v>3167</v>
      </c>
      <c r="C132" s="449" t="s">
        <v>34</v>
      </c>
      <c r="D132" s="454">
        <v>1975</v>
      </c>
      <c r="E132" s="450">
        <v>1</v>
      </c>
      <c r="F132" s="450"/>
      <c r="G132" s="400"/>
    </row>
    <row r="133" spans="1:7" s="439" customFormat="1" ht="15" x14ac:dyDescent="0.2">
      <c r="A133" s="449">
        <v>130</v>
      </c>
      <c r="B133" s="451" t="s">
        <v>3167</v>
      </c>
      <c r="C133" s="449" t="s">
        <v>34</v>
      </c>
      <c r="D133" s="454">
        <v>1975</v>
      </c>
      <c r="E133" s="450">
        <v>1</v>
      </c>
      <c r="F133" s="450"/>
      <c r="G133" s="400"/>
    </row>
    <row r="134" spans="1:7" s="439" customFormat="1" ht="15" x14ac:dyDescent="0.2">
      <c r="A134" s="449">
        <v>131</v>
      </c>
      <c r="B134" s="451" t="s">
        <v>3167</v>
      </c>
      <c r="C134" s="449" t="s">
        <v>34</v>
      </c>
      <c r="D134" s="454">
        <v>1975</v>
      </c>
      <c r="E134" s="450">
        <v>1</v>
      </c>
      <c r="F134" s="450"/>
      <c r="G134" s="400"/>
    </row>
    <row r="135" spans="1:7" s="439" customFormat="1" ht="15" x14ac:dyDescent="0.2">
      <c r="A135" s="449">
        <v>132</v>
      </c>
      <c r="B135" s="451" t="s">
        <v>3167</v>
      </c>
      <c r="C135" s="449" t="s">
        <v>34</v>
      </c>
      <c r="D135" s="454">
        <v>1975</v>
      </c>
      <c r="E135" s="450">
        <v>1</v>
      </c>
      <c r="F135" s="450"/>
      <c r="G135" s="400"/>
    </row>
    <row r="136" spans="1:7" s="439" customFormat="1" ht="15" x14ac:dyDescent="0.2">
      <c r="A136" s="449">
        <v>133</v>
      </c>
      <c r="B136" s="451" t="s">
        <v>3167</v>
      </c>
      <c r="C136" s="449" t="s">
        <v>34</v>
      </c>
      <c r="D136" s="454">
        <v>1975</v>
      </c>
      <c r="E136" s="450">
        <v>1</v>
      </c>
      <c r="F136" s="450"/>
      <c r="G136" s="400"/>
    </row>
    <row r="137" spans="1:7" s="439" customFormat="1" ht="15" x14ac:dyDescent="0.2">
      <c r="A137" s="449">
        <v>134</v>
      </c>
      <c r="B137" s="451" t="s">
        <v>3167</v>
      </c>
      <c r="C137" s="449" t="s">
        <v>34</v>
      </c>
      <c r="D137" s="454">
        <v>1975</v>
      </c>
      <c r="E137" s="450">
        <v>1</v>
      </c>
      <c r="F137" s="450"/>
      <c r="G137" s="400"/>
    </row>
    <row r="138" spans="1:7" s="439" customFormat="1" ht="15" x14ac:dyDescent="0.2">
      <c r="A138" s="449">
        <v>135</v>
      </c>
      <c r="B138" s="451" t="s">
        <v>3167</v>
      </c>
      <c r="C138" s="449" t="s">
        <v>34</v>
      </c>
      <c r="D138" s="454">
        <v>1975</v>
      </c>
      <c r="E138" s="450">
        <v>1</v>
      </c>
      <c r="F138" s="450"/>
      <c r="G138" s="400"/>
    </row>
    <row r="139" spans="1:7" s="439" customFormat="1" ht="15" x14ac:dyDescent="0.2">
      <c r="A139" s="449">
        <v>136</v>
      </c>
      <c r="B139" s="451" t="s">
        <v>3167</v>
      </c>
      <c r="C139" s="449" t="s">
        <v>34</v>
      </c>
      <c r="D139" s="454">
        <v>1975</v>
      </c>
      <c r="E139" s="450">
        <v>1</v>
      </c>
      <c r="F139" s="450"/>
      <c r="G139" s="400"/>
    </row>
    <row r="140" spans="1:7" s="439" customFormat="1" ht="15" x14ac:dyDescent="0.2">
      <c r="A140" s="449">
        <v>137</v>
      </c>
      <c r="B140" s="451" t="s">
        <v>3167</v>
      </c>
      <c r="C140" s="449" t="s">
        <v>34</v>
      </c>
      <c r="D140" s="454">
        <v>1975</v>
      </c>
      <c r="E140" s="450">
        <v>1</v>
      </c>
      <c r="F140" s="450"/>
      <c r="G140" s="400"/>
    </row>
    <row r="141" spans="1:7" s="439" customFormat="1" ht="15" x14ac:dyDescent="0.2">
      <c r="A141" s="449">
        <v>138</v>
      </c>
      <c r="B141" s="451" t="s">
        <v>3167</v>
      </c>
      <c r="C141" s="449" t="s">
        <v>34</v>
      </c>
      <c r="D141" s="454">
        <v>1975</v>
      </c>
      <c r="E141" s="450">
        <v>1</v>
      </c>
      <c r="F141" s="450"/>
      <c r="G141" s="400"/>
    </row>
    <row r="142" spans="1:7" s="439" customFormat="1" ht="15" x14ac:dyDescent="0.2">
      <c r="A142" s="449">
        <v>139</v>
      </c>
      <c r="B142" s="451" t="s">
        <v>3167</v>
      </c>
      <c r="C142" s="449" t="s">
        <v>34</v>
      </c>
      <c r="D142" s="454">
        <v>1975</v>
      </c>
      <c r="E142" s="450">
        <v>1</v>
      </c>
      <c r="F142" s="450"/>
      <c r="G142" s="400"/>
    </row>
    <row r="143" spans="1:7" s="439" customFormat="1" ht="15" x14ac:dyDescent="0.2">
      <c r="A143" s="449">
        <v>140</v>
      </c>
      <c r="B143" s="451" t="s">
        <v>3167</v>
      </c>
      <c r="C143" s="449" t="s">
        <v>34</v>
      </c>
      <c r="D143" s="454">
        <v>1975</v>
      </c>
      <c r="E143" s="450">
        <v>1</v>
      </c>
      <c r="F143" s="450"/>
      <c r="G143" s="400"/>
    </row>
    <row r="144" spans="1:7" s="439" customFormat="1" ht="15" x14ac:dyDescent="0.2">
      <c r="A144" s="449">
        <v>141</v>
      </c>
      <c r="B144" s="451" t="s">
        <v>3167</v>
      </c>
      <c r="C144" s="449" t="s">
        <v>34</v>
      </c>
      <c r="D144" s="454">
        <v>1975</v>
      </c>
      <c r="E144" s="450">
        <v>1</v>
      </c>
      <c r="F144" s="450"/>
      <c r="G144" s="400"/>
    </row>
    <row r="145" spans="1:7" s="439" customFormat="1" ht="15" x14ac:dyDescent="0.2">
      <c r="A145" s="449">
        <v>142</v>
      </c>
      <c r="B145" s="451" t="s">
        <v>3167</v>
      </c>
      <c r="C145" s="449" t="s">
        <v>34</v>
      </c>
      <c r="D145" s="454">
        <v>1975</v>
      </c>
      <c r="E145" s="450"/>
      <c r="F145" s="450"/>
      <c r="G145" s="400"/>
    </row>
    <row r="146" spans="1:7" s="439" customFormat="1" ht="15" x14ac:dyDescent="0.2">
      <c r="A146" s="449">
        <v>143</v>
      </c>
      <c r="B146" s="451" t="s">
        <v>3167</v>
      </c>
      <c r="C146" s="449" t="s">
        <v>34</v>
      </c>
      <c r="D146" s="454">
        <v>1975</v>
      </c>
      <c r="E146" s="450"/>
      <c r="F146" s="450"/>
      <c r="G146" s="400"/>
    </row>
    <row r="147" spans="1:7" s="439" customFormat="1" ht="15" x14ac:dyDescent="0.2">
      <c r="A147" s="449">
        <v>144</v>
      </c>
      <c r="B147" s="451" t="s">
        <v>3167</v>
      </c>
      <c r="C147" s="449" t="s">
        <v>34</v>
      </c>
      <c r="D147" s="454">
        <v>1975</v>
      </c>
      <c r="E147" s="450">
        <v>1</v>
      </c>
      <c r="F147" s="450"/>
      <c r="G147" s="400"/>
    </row>
    <row r="148" spans="1:7" s="439" customFormat="1" ht="15" x14ac:dyDescent="0.2">
      <c r="A148" s="449">
        <v>145</v>
      </c>
      <c r="B148" s="451" t="s">
        <v>3167</v>
      </c>
      <c r="C148" s="449" t="s">
        <v>34</v>
      </c>
      <c r="D148" s="454">
        <v>1975</v>
      </c>
      <c r="E148" s="450">
        <v>1</v>
      </c>
      <c r="F148" s="450"/>
      <c r="G148" s="400"/>
    </row>
    <row r="149" spans="1:7" s="439" customFormat="1" ht="15" x14ac:dyDescent="0.2">
      <c r="A149" s="449">
        <v>146</v>
      </c>
      <c r="B149" s="451" t="s">
        <v>3167</v>
      </c>
      <c r="C149" s="449" t="s">
        <v>34</v>
      </c>
      <c r="D149" s="454">
        <v>1975</v>
      </c>
      <c r="E149" s="450">
        <v>1</v>
      </c>
      <c r="F149" s="450"/>
      <c r="G149" s="400"/>
    </row>
    <row r="150" spans="1:7" s="439" customFormat="1" ht="15" x14ac:dyDescent="0.2">
      <c r="A150" s="449">
        <v>147</v>
      </c>
      <c r="B150" s="451" t="s">
        <v>3167</v>
      </c>
      <c r="C150" s="449" t="s">
        <v>34</v>
      </c>
      <c r="D150" s="454">
        <v>1975</v>
      </c>
      <c r="E150" s="450">
        <v>1</v>
      </c>
      <c r="F150" s="450"/>
      <c r="G150" s="400"/>
    </row>
    <row r="151" spans="1:7" s="439" customFormat="1" ht="15" x14ac:dyDescent="0.2">
      <c r="A151" s="449">
        <v>148</v>
      </c>
      <c r="B151" s="451" t="s">
        <v>3167</v>
      </c>
      <c r="C151" s="449" t="s">
        <v>34</v>
      </c>
      <c r="D151" s="454">
        <v>1975</v>
      </c>
      <c r="E151" s="450">
        <v>1</v>
      </c>
      <c r="F151" s="450"/>
      <c r="G151" s="400"/>
    </row>
    <row r="152" spans="1:7" s="439" customFormat="1" ht="15" x14ac:dyDescent="0.2">
      <c r="A152" s="449">
        <v>149</v>
      </c>
      <c r="B152" s="451" t="s">
        <v>3167</v>
      </c>
      <c r="C152" s="449" t="s">
        <v>34</v>
      </c>
      <c r="D152" s="454">
        <v>1975</v>
      </c>
      <c r="E152" s="450">
        <v>1</v>
      </c>
      <c r="F152" s="450"/>
      <c r="G152" s="400"/>
    </row>
    <row r="153" spans="1:7" s="439" customFormat="1" ht="15" x14ac:dyDescent="0.2">
      <c r="A153" s="449">
        <v>150</v>
      </c>
      <c r="B153" s="451" t="s">
        <v>3167</v>
      </c>
      <c r="C153" s="449" t="s">
        <v>34</v>
      </c>
      <c r="D153" s="454">
        <v>1975</v>
      </c>
      <c r="E153" s="450">
        <v>1</v>
      </c>
      <c r="F153" s="450"/>
      <c r="G153" s="400"/>
    </row>
    <row r="154" spans="1:7" s="439" customFormat="1" ht="15" x14ac:dyDescent="0.2">
      <c r="A154" s="449">
        <v>151</v>
      </c>
      <c r="B154" s="451" t="s">
        <v>3167</v>
      </c>
      <c r="C154" s="449" t="s">
        <v>34</v>
      </c>
      <c r="D154" s="454">
        <v>1975</v>
      </c>
      <c r="E154" s="450">
        <v>1</v>
      </c>
      <c r="F154" s="450"/>
      <c r="G154" s="400"/>
    </row>
    <row r="155" spans="1:7" s="439" customFormat="1" ht="15" x14ac:dyDescent="0.2">
      <c r="A155" s="449">
        <v>152</v>
      </c>
      <c r="B155" s="451" t="s">
        <v>3167</v>
      </c>
      <c r="C155" s="449" t="s">
        <v>34</v>
      </c>
      <c r="D155" s="454">
        <v>1975</v>
      </c>
      <c r="E155" s="450">
        <v>1</v>
      </c>
      <c r="F155" s="450"/>
      <c r="G155" s="400"/>
    </row>
    <row r="156" spans="1:7" s="439" customFormat="1" ht="15" x14ac:dyDescent="0.2">
      <c r="A156" s="449">
        <v>153</v>
      </c>
      <c r="B156" s="451" t="s">
        <v>3167</v>
      </c>
      <c r="C156" s="449" t="s">
        <v>34</v>
      </c>
      <c r="D156" s="454">
        <v>1975</v>
      </c>
      <c r="E156" s="450">
        <v>1</v>
      </c>
      <c r="F156" s="450"/>
      <c r="G156" s="400"/>
    </row>
    <row r="157" spans="1:7" s="439" customFormat="1" ht="15" x14ac:dyDescent="0.2">
      <c r="A157" s="449">
        <v>154</v>
      </c>
      <c r="B157" s="451" t="s">
        <v>3167</v>
      </c>
      <c r="C157" s="449" t="s">
        <v>34</v>
      </c>
      <c r="D157" s="454">
        <v>1975</v>
      </c>
      <c r="E157" s="450">
        <v>1</v>
      </c>
      <c r="F157" s="450"/>
      <c r="G157" s="400"/>
    </row>
    <row r="158" spans="1:7" s="439" customFormat="1" ht="15" x14ac:dyDescent="0.2">
      <c r="A158" s="449">
        <v>155</v>
      </c>
      <c r="B158" s="451" t="s">
        <v>3167</v>
      </c>
      <c r="C158" s="449" t="s">
        <v>34</v>
      </c>
      <c r="D158" s="454">
        <v>1975</v>
      </c>
      <c r="E158" s="450">
        <v>1</v>
      </c>
      <c r="F158" s="450"/>
      <c r="G158" s="400"/>
    </row>
    <row r="159" spans="1:7" s="439" customFormat="1" ht="15" x14ac:dyDescent="0.2">
      <c r="A159" s="449">
        <v>156</v>
      </c>
      <c r="B159" s="451" t="s">
        <v>3167</v>
      </c>
      <c r="C159" s="449" t="s">
        <v>34</v>
      </c>
      <c r="D159" s="454">
        <v>1975</v>
      </c>
      <c r="E159" s="450">
        <v>1</v>
      </c>
      <c r="F159" s="450"/>
      <c r="G159" s="400"/>
    </row>
    <row r="160" spans="1:7" s="439" customFormat="1" ht="15" x14ac:dyDescent="0.2">
      <c r="A160" s="449">
        <v>157</v>
      </c>
      <c r="B160" s="451" t="s">
        <v>3167</v>
      </c>
      <c r="C160" s="449" t="s">
        <v>34</v>
      </c>
      <c r="D160" s="454">
        <v>1975</v>
      </c>
      <c r="E160" s="450">
        <v>1</v>
      </c>
      <c r="F160" s="450"/>
      <c r="G160" s="400"/>
    </row>
    <row r="161" spans="1:7" s="439" customFormat="1" ht="15" x14ac:dyDescent="0.2">
      <c r="A161" s="449">
        <v>158</v>
      </c>
      <c r="B161" s="451" t="s">
        <v>3167</v>
      </c>
      <c r="C161" s="449" t="s">
        <v>34</v>
      </c>
      <c r="D161" s="454">
        <v>1975</v>
      </c>
      <c r="E161" s="450">
        <v>1</v>
      </c>
      <c r="F161" s="450"/>
      <c r="G161" s="400"/>
    </row>
    <row r="162" spans="1:7" s="439" customFormat="1" ht="15" x14ac:dyDescent="0.2">
      <c r="A162" s="449">
        <v>159</v>
      </c>
      <c r="B162" s="451" t="s">
        <v>3167</v>
      </c>
      <c r="C162" s="449" t="s">
        <v>34</v>
      </c>
      <c r="D162" s="454">
        <v>1975</v>
      </c>
      <c r="E162" s="450">
        <v>1</v>
      </c>
      <c r="F162" s="450"/>
      <c r="G162" s="400"/>
    </row>
    <row r="163" spans="1:7" s="439" customFormat="1" ht="15" x14ac:dyDescent="0.2">
      <c r="A163" s="449">
        <v>160</v>
      </c>
      <c r="B163" s="451" t="s">
        <v>3167</v>
      </c>
      <c r="C163" s="449" t="s">
        <v>34</v>
      </c>
      <c r="D163" s="454">
        <v>1975</v>
      </c>
      <c r="E163" s="450">
        <v>1</v>
      </c>
      <c r="F163" s="450"/>
      <c r="G163" s="400"/>
    </row>
    <row r="164" spans="1:7" s="439" customFormat="1" ht="15" x14ac:dyDescent="0.2">
      <c r="A164" s="449">
        <v>161</v>
      </c>
      <c r="B164" s="451" t="s">
        <v>3167</v>
      </c>
      <c r="C164" s="449" t="s">
        <v>34</v>
      </c>
      <c r="D164" s="454">
        <v>1975</v>
      </c>
      <c r="E164" s="450">
        <v>1</v>
      </c>
      <c r="F164" s="450"/>
      <c r="G164" s="400"/>
    </row>
    <row r="165" spans="1:7" s="439" customFormat="1" ht="15" x14ac:dyDescent="0.2">
      <c r="A165" s="449">
        <v>162</v>
      </c>
      <c r="B165" s="451" t="s">
        <v>3167</v>
      </c>
      <c r="C165" s="449" t="s">
        <v>34</v>
      </c>
      <c r="D165" s="454">
        <v>1975</v>
      </c>
      <c r="E165" s="450">
        <v>1</v>
      </c>
      <c r="F165" s="450"/>
      <c r="G165" s="400"/>
    </row>
    <row r="166" spans="1:7" s="439" customFormat="1" ht="15" x14ac:dyDescent="0.2">
      <c r="A166" s="449">
        <v>163</v>
      </c>
      <c r="B166" s="451" t="s">
        <v>3167</v>
      </c>
      <c r="C166" s="449" t="s">
        <v>34</v>
      </c>
      <c r="D166" s="454">
        <v>1975</v>
      </c>
      <c r="E166" s="450">
        <v>1</v>
      </c>
      <c r="F166" s="450"/>
      <c r="G166" s="400"/>
    </row>
    <row r="167" spans="1:7" s="439" customFormat="1" ht="15" x14ac:dyDescent="0.2">
      <c r="A167" s="449">
        <v>164</v>
      </c>
      <c r="B167" s="451" t="s">
        <v>3167</v>
      </c>
      <c r="C167" s="449" t="s">
        <v>34</v>
      </c>
      <c r="D167" s="454">
        <v>1975</v>
      </c>
      <c r="E167" s="450">
        <v>1</v>
      </c>
      <c r="F167" s="450"/>
      <c r="G167" s="400"/>
    </row>
    <row r="168" spans="1:7" s="439" customFormat="1" ht="15" x14ac:dyDescent="0.2">
      <c r="A168" s="449">
        <v>165</v>
      </c>
      <c r="B168" s="451" t="s">
        <v>3167</v>
      </c>
      <c r="C168" s="449" t="s">
        <v>34</v>
      </c>
      <c r="D168" s="454">
        <v>1975</v>
      </c>
      <c r="E168" s="450">
        <v>1</v>
      </c>
      <c r="F168" s="450"/>
      <c r="G168" s="400"/>
    </row>
    <row r="169" spans="1:7" s="439" customFormat="1" ht="15" x14ac:dyDescent="0.2">
      <c r="A169" s="449">
        <v>166</v>
      </c>
      <c r="B169" s="451" t="s">
        <v>3167</v>
      </c>
      <c r="C169" s="449" t="s">
        <v>34</v>
      </c>
      <c r="D169" s="454">
        <v>1975</v>
      </c>
      <c r="E169" s="450">
        <v>1</v>
      </c>
      <c r="F169" s="450"/>
      <c r="G169" s="400"/>
    </row>
    <row r="170" spans="1:7" s="439" customFormat="1" ht="15" x14ac:dyDescent="0.2">
      <c r="A170" s="449">
        <v>167</v>
      </c>
      <c r="B170" s="451" t="s">
        <v>3167</v>
      </c>
      <c r="C170" s="449" t="s">
        <v>34</v>
      </c>
      <c r="D170" s="454">
        <v>1975</v>
      </c>
      <c r="E170" s="450">
        <v>1</v>
      </c>
      <c r="F170" s="450"/>
      <c r="G170" s="400"/>
    </row>
    <row r="171" spans="1:7" s="439" customFormat="1" ht="15" x14ac:dyDescent="0.2">
      <c r="A171" s="449">
        <v>168</v>
      </c>
      <c r="B171" s="451" t="s">
        <v>3167</v>
      </c>
      <c r="C171" s="449" t="s">
        <v>34</v>
      </c>
      <c r="D171" s="454">
        <v>1975</v>
      </c>
      <c r="E171" s="450">
        <v>1</v>
      </c>
      <c r="F171" s="450"/>
      <c r="G171" s="400"/>
    </row>
    <row r="172" spans="1:7" s="439" customFormat="1" ht="15" x14ac:dyDescent="0.2">
      <c r="A172" s="449">
        <v>169</v>
      </c>
      <c r="B172" s="451" t="s">
        <v>3167</v>
      </c>
      <c r="C172" s="449" t="s">
        <v>34</v>
      </c>
      <c r="D172" s="454">
        <v>1975</v>
      </c>
      <c r="E172" s="450">
        <v>1</v>
      </c>
      <c r="F172" s="450"/>
      <c r="G172" s="400"/>
    </row>
    <row r="173" spans="1:7" s="439" customFormat="1" ht="15" x14ac:dyDescent="0.2">
      <c r="A173" s="449">
        <v>170</v>
      </c>
      <c r="B173" s="451" t="s">
        <v>3167</v>
      </c>
      <c r="C173" s="449" t="s">
        <v>34</v>
      </c>
      <c r="D173" s="454">
        <v>1975</v>
      </c>
      <c r="E173" s="450">
        <v>1</v>
      </c>
      <c r="F173" s="450"/>
      <c r="G173" s="400"/>
    </row>
    <row r="174" spans="1:7" s="439" customFormat="1" ht="15" x14ac:dyDescent="0.2">
      <c r="A174" s="449">
        <v>171</v>
      </c>
      <c r="B174" s="451" t="s">
        <v>3167</v>
      </c>
      <c r="C174" s="449" t="s">
        <v>34</v>
      </c>
      <c r="D174" s="454">
        <v>1975</v>
      </c>
      <c r="E174" s="450">
        <v>1</v>
      </c>
      <c r="F174" s="450"/>
      <c r="G174" s="400"/>
    </row>
    <row r="175" spans="1:7" s="439" customFormat="1" ht="15" x14ac:dyDescent="0.2">
      <c r="A175" s="449">
        <v>172</v>
      </c>
      <c r="B175" s="451" t="s">
        <v>3167</v>
      </c>
      <c r="C175" s="449" t="s">
        <v>34</v>
      </c>
      <c r="D175" s="454">
        <v>1975</v>
      </c>
      <c r="E175" s="450">
        <v>1</v>
      </c>
      <c r="F175" s="450"/>
      <c r="G175" s="400"/>
    </row>
    <row r="176" spans="1:7" s="439" customFormat="1" ht="15" x14ac:dyDescent="0.2">
      <c r="A176" s="449">
        <v>173</v>
      </c>
      <c r="B176" s="451" t="s">
        <v>3167</v>
      </c>
      <c r="C176" s="449" t="s">
        <v>34</v>
      </c>
      <c r="D176" s="454">
        <v>1975</v>
      </c>
      <c r="E176" s="450">
        <v>1</v>
      </c>
      <c r="F176" s="450"/>
      <c r="G176" s="400"/>
    </row>
    <row r="177" spans="1:7" s="439" customFormat="1" ht="15" x14ac:dyDescent="0.2">
      <c r="A177" s="449">
        <v>174</v>
      </c>
      <c r="B177" s="451" t="s">
        <v>3168</v>
      </c>
      <c r="C177" s="449" t="s">
        <v>34</v>
      </c>
      <c r="D177" s="454">
        <v>2015</v>
      </c>
      <c r="E177" s="450">
        <v>1</v>
      </c>
      <c r="F177" s="450"/>
      <c r="G177" s="400"/>
    </row>
    <row r="178" spans="1:7" s="439" customFormat="1" ht="15" x14ac:dyDescent="0.2">
      <c r="A178" s="449">
        <v>175</v>
      </c>
      <c r="B178" s="451" t="s">
        <v>3168</v>
      </c>
      <c r="C178" s="449" t="s">
        <v>34</v>
      </c>
      <c r="D178" s="454">
        <v>2015</v>
      </c>
      <c r="E178" s="450">
        <v>1</v>
      </c>
      <c r="F178" s="450"/>
      <c r="G178" s="400"/>
    </row>
    <row r="179" spans="1:7" s="439" customFormat="1" ht="15" x14ac:dyDescent="0.2">
      <c r="A179" s="449">
        <v>176</v>
      </c>
      <c r="B179" s="451" t="s">
        <v>3168</v>
      </c>
      <c r="C179" s="449" t="s">
        <v>34</v>
      </c>
      <c r="D179" s="454">
        <v>2015</v>
      </c>
      <c r="E179" s="450">
        <v>1</v>
      </c>
      <c r="F179" s="450"/>
      <c r="G179" s="400"/>
    </row>
    <row r="180" spans="1:7" s="439" customFormat="1" ht="15" x14ac:dyDescent="0.2">
      <c r="A180" s="449">
        <v>177</v>
      </c>
      <c r="B180" s="451" t="s">
        <v>3168</v>
      </c>
      <c r="C180" s="449" t="s">
        <v>34</v>
      </c>
      <c r="D180" s="454">
        <v>2015</v>
      </c>
      <c r="E180" s="450">
        <v>1</v>
      </c>
      <c r="F180" s="450"/>
      <c r="G180" s="400"/>
    </row>
    <row r="181" spans="1:7" s="439" customFormat="1" ht="15" x14ac:dyDescent="0.2">
      <c r="A181" s="449">
        <v>178</v>
      </c>
      <c r="B181" s="451" t="s">
        <v>3168</v>
      </c>
      <c r="C181" s="449" t="s">
        <v>34</v>
      </c>
      <c r="D181" s="454">
        <v>2015</v>
      </c>
      <c r="E181" s="450">
        <v>1</v>
      </c>
      <c r="F181" s="450"/>
      <c r="G181" s="400"/>
    </row>
    <row r="182" spans="1:7" s="439" customFormat="1" ht="15" x14ac:dyDescent="0.2">
      <c r="A182" s="449">
        <v>179</v>
      </c>
      <c r="B182" s="451" t="s">
        <v>3168</v>
      </c>
      <c r="C182" s="449" t="s">
        <v>34</v>
      </c>
      <c r="D182" s="454">
        <v>2015</v>
      </c>
      <c r="E182" s="450">
        <v>1</v>
      </c>
      <c r="F182" s="450"/>
      <c r="G182" s="400"/>
    </row>
    <row r="183" spans="1:7" s="439" customFormat="1" ht="15" x14ac:dyDescent="0.2">
      <c r="A183" s="449">
        <v>180</v>
      </c>
      <c r="B183" s="451" t="s">
        <v>3168</v>
      </c>
      <c r="C183" s="449" t="s">
        <v>34</v>
      </c>
      <c r="D183" s="454">
        <v>2015</v>
      </c>
      <c r="E183" s="450">
        <v>1</v>
      </c>
      <c r="F183" s="450"/>
      <c r="G183" s="400"/>
    </row>
    <row r="184" spans="1:7" s="439" customFormat="1" ht="15" x14ac:dyDescent="0.2">
      <c r="A184" s="449">
        <v>181</v>
      </c>
      <c r="B184" s="451" t="s">
        <v>3168</v>
      </c>
      <c r="C184" s="449" t="s">
        <v>34</v>
      </c>
      <c r="D184" s="454">
        <v>2015</v>
      </c>
      <c r="E184" s="450">
        <v>1</v>
      </c>
      <c r="F184" s="450"/>
      <c r="G184" s="400"/>
    </row>
    <row r="185" spans="1:7" s="439" customFormat="1" ht="15" x14ac:dyDescent="0.2">
      <c r="A185" s="449">
        <v>182</v>
      </c>
      <c r="B185" s="451" t="s">
        <v>3168</v>
      </c>
      <c r="C185" s="449" t="s">
        <v>34</v>
      </c>
      <c r="D185" s="454">
        <v>2015</v>
      </c>
      <c r="E185" s="450">
        <v>1</v>
      </c>
      <c r="F185" s="450"/>
      <c r="G185" s="400"/>
    </row>
    <row r="186" spans="1:7" s="439" customFormat="1" ht="15" x14ac:dyDescent="0.2">
      <c r="A186" s="449">
        <v>183</v>
      </c>
      <c r="B186" s="451" t="s">
        <v>3168</v>
      </c>
      <c r="C186" s="449" t="s">
        <v>34</v>
      </c>
      <c r="D186" s="454">
        <v>2015</v>
      </c>
      <c r="E186" s="450">
        <v>1</v>
      </c>
      <c r="F186" s="450"/>
      <c r="G186" s="400"/>
    </row>
    <row r="187" spans="1:7" s="439" customFormat="1" ht="15" x14ac:dyDescent="0.2">
      <c r="A187" s="449">
        <v>184</v>
      </c>
      <c r="B187" s="451" t="s">
        <v>3168</v>
      </c>
      <c r="C187" s="449" t="s">
        <v>34</v>
      </c>
      <c r="D187" s="454">
        <v>2015</v>
      </c>
      <c r="E187" s="450">
        <v>1</v>
      </c>
      <c r="F187" s="450"/>
      <c r="G187" s="400"/>
    </row>
    <row r="188" spans="1:7" s="439" customFormat="1" ht="15" x14ac:dyDescent="0.2">
      <c r="A188" s="449">
        <v>185</v>
      </c>
      <c r="B188" s="451" t="s">
        <v>3168</v>
      </c>
      <c r="C188" s="449" t="s">
        <v>34</v>
      </c>
      <c r="D188" s="454">
        <v>2015</v>
      </c>
      <c r="E188" s="450">
        <v>1</v>
      </c>
      <c r="F188" s="450"/>
      <c r="G188" s="400"/>
    </row>
    <row r="189" spans="1:7" s="439" customFormat="1" ht="15" x14ac:dyDescent="0.2">
      <c r="A189" s="449">
        <v>186</v>
      </c>
      <c r="B189" s="451" t="s">
        <v>3168</v>
      </c>
      <c r="C189" s="449" t="s">
        <v>34</v>
      </c>
      <c r="D189" s="454">
        <v>2015</v>
      </c>
      <c r="E189" s="450">
        <v>1</v>
      </c>
      <c r="F189" s="450"/>
      <c r="G189" s="400"/>
    </row>
    <row r="190" spans="1:7" s="439" customFormat="1" ht="15" x14ac:dyDescent="0.2">
      <c r="A190" s="449">
        <v>187</v>
      </c>
      <c r="B190" s="451" t="s">
        <v>3168</v>
      </c>
      <c r="C190" s="449" t="s">
        <v>34</v>
      </c>
      <c r="D190" s="454">
        <v>2015</v>
      </c>
      <c r="E190" s="450">
        <v>1</v>
      </c>
      <c r="F190" s="450"/>
      <c r="G190" s="400"/>
    </row>
    <row r="191" spans="1:7" s="439" customFormat="1" ht="15" x14ac:dyDescent="0.2">
      <c r="A191" s="449">
        <v>188</v>
      </c>
      <c r="B191" s="451" t="s">
        <v>3168</v>
      </c>
      <c r="C191" s="449" t="s">
        <v>34</v>
      </c>
      <c r="D191" s="454">
        <v>2015</v>
      </c>
      <c r="E191" s="450">
        <v>1</v>
      </c>
      <c r="F191" s="450"/>
      <c r="G191" s="400"/>
    </row>
    <row r="192" spans="1:7" s="439" customFormat="1" ht="15" x14ac:dyDescent="0.2">
      <c r="A192" s="449">
        <v>189</v>
      </c>
      <c r="B192" s="451" t="s">
        <v>3168</v>
      </c>
      <c r="C192" s="449" t="s">
        <v>34</v>
      </c>
      <c r="D192" s="454">
        <v>2015</v>
      </c>
      <c r="E192" s="450">
        <v>1</v>
      </c>
      <c r="F192" s="450"/>
      <c r="G192" s="400"/>
    </row>
    <row r="193" spans="1:7" s="439" customFormat="1" ht="15" x14ac:dyDescent="0.2">
      <c r="A193" s="449">
        <v>190</v>
      </c>
      <c r="B193" s="451" t="s">
        <v>3168</v>
      </c>
      <c r="C193" s="449" t="s">
        <v>34</v>
      </c>
      <c r="D193" s="454">
        <v>2015</v>
      </c>
      <c r="E193" s="450">
        <v>1</v>
      </c>
      <c r="F193" s="450"/>
      <c r="G193" s="400"/>
    </row>
    <row r="194" spans="1:7" s="439" customFormat="1" ht="15" x14ac:dyDescent="0.2">
      <c r="A194" s="449">
        <v>191</v>
      </c>
      <c r="B194" s="451" t="s">
        <v>3168</v>
      </c>
      <c r="C194" s="449" t="s">
        <v>34</v>
      </c>
      <c r="D194" s="454">
        <v>2015</v>
      </c>
      <c r="E194" s="450">
        <v>1</v>
      </c>
      <c r="F194" s="450"/>
      <c r="G194" s="400"/>
    </row>
    <row r="195" spans="1:7" s="439" customFormat="1" ht="15" x14ac:dyDescent="0.2">
      <c r="A195" s="449">
        <v>192</v>
      </c>
      <c r="B195" s="451" t="s">
        <v>3168</v>
      </c>
      <c r="C195" s="449" t="s">
        <v>34</v>
      </c>
      <c r="D195" s="454">
        <v>2015</v>
      </c>
      <c r="E195" s="450">
        <v>1</v>
      </c>
      <c r="F195" s="450"/>
      <c r="G195" s="400"/>
    </row>
    <row r="196" spans="1:7" s="439" customFormat="1" ht="15" x14ac:dyDescent="0.2">
      <c r="A196" s="449">
        <v>193</v>
      </c>
      <c r="B196" s="451" t="s">
        <v>3168</v>
      </c>
      <c r="C196" s="449" t="s">
        <v>34</v>
      </c>
      <c r="D196" s="454">
        <v>2015</v>
      </c>
      <c r="E196" s="450">
        <v>1</v>
      </c>
      <c r="F196" s="450"/>
      <c r="G196" s="400"/>
    </row>
    <row r="197" spans="1:7" s="439" customFormat="1" ht="15" x14ac:dyDescent="0.2">
      <c r="A197" s="449">
        <v>194</v>
      </c>
      <c r="B197" s="451" t="s">
        <v>3168</v>
      </c>
      <c r="C197" s="449" t="s">
        <v>34</v>
      </c>
      <c r="D197" s="454">
        <v>2015</v>
      </c>
      <c r="E197" s="450">
        <v>1</v>
      </c>
      <c r="F197" s="450"/>
      <c r="G197" s="400"/>
    </row>
    <row r="198" spans="1:7" s="439" customFormat="1" ht="15" x14ac:dyDescent="0.2">
      <c r="A198" s="449">
        <v>195</v>
      </c>
      <c r="B198" s="451" t="s">
        <v>3168</v>
      </c>
      <c r="C198" s="449" t="s">
        <v>34</v>
      </c>
      <c r="D198" s="454">
        <v>2015</v>
      </c>
      <c r="E198" s="450">
        <v>1</v>
      </c>
      <c r="F198" s="450"/>
      <c r="G198" s="400"/>
    </row>
    <row r="199" spans="1:7" s="439" customFormat="1" ht="15" x14ac:dyDescent="0.2">
      <c r="A199" s="449">
        <v>196</v>
      </c>
      <c r="B199" s="451" t="s">
        <v>3168</v>
      </c>
      <c r="C199" s="449" t="s">
        <v>34</v>
      </c>
      <c r="D199" s="454">
        <v>2015</v>
      </c>
      <c r="E199" s="450">
        <v>1</v>
      </c>
      <c r="F199" s="450"/>
      <c r="G199" s="400"/>
    </row>
    <row r="200" spans="1:7" s="439" customFormat="1" ht="15" x14ac:dyDescent="0.2">
      <c r="A200" s="449">
        <v>197</v>
      </c>
      <c r="B200" s="451" t="s">
        <v>3168</v>
      </c>
      <c r="C200" s="449" t="s">
        <v>34</v>
      </c>
      <c r="D200" s="454">
        <v>2015</v>
      </c>
      <c r="E200" s="450">
        <v>1</v>
      </c>
      <c r="F200" s="450"/>
      <c r="G200" s="400"/>
    </row>
    <row r="201" spans="1:7" s="439" customFormat="1" ht="42.75" x14ac:dyDescent="0.2">
      <c r="A201" s="449">
        <v>198</v>
      </c>
      <c r="B201" s="451" t="s">
        <v>3169</v>
      </c>
      <c r="C201" s="449" t="s">
        <v>34</v>
      </c>
      <c r="D201" s="454">
        <v>2018</v>
      </c>
      <c r="E201" s="450">
        <v>10</v>
      </c>
      <c r="F201" s="450"/>
      <c r="G201" s="400"/>
    </row>
    <row r="202" spans="1:7" s="439" customFormat="1" ht="28.5" x14ac:dyDescent="0.2">
      <c r="A202" s="449">
        <v>199</v>
      </c>
      <c r="B202" s="451" t="s">
        <v>3170</v>
      </c>
      <c r="C202" s="449" t="s">
        <v>34</v>
      </c>
      <c r="D202" s="454">
        <v>2010</v>
      </c>
      <c r="E202" s="450">
        <v>1</v>
      </c>
      <c r="F202" s="450"/>
      <c r="G202" s="400"/>
    </row>
    <row r="203" spans="1:7" s="439" customFormat="1" ht="15" x14ac:dyDescent="0.2">
      <c r="A203" s="449">
        <v>200</v>
      </c>
      <c r="B203" s="451" t="s">
        <v>3171</v>
      </c>
      <c r="C203" s="449" t="s">
        <v>3172</v>
      </c>
      <c r="D203" s="454">
        <v>2010</v>
      </c>
      <c r="E203" s="450">
        <v>1</v>
      </c>
      <c r="F203" s="450"/>
      <c r="G203" s="400"/>
    </row>
    <row r="204" spans="1:7" s="439" customFormat="1" ht="15" x14ac:dyDescent="0.2">
      <c r="A204" s="449">
        <v>201</v>
      </c>
      <c r="B204" s="451" t="s">
        <v>3173</v>
      </c>
      <c r="C204" s="449" t="s">
        <v>195</v>
      </c>
      <c r="D204" s="454">
        <v>2010</v>
      </c>
      <c r="E204" s="450">
        <v>1</v>
      </c>
      <c r="F204" s="450"/>
      <c r="G204" s="400"/>
    </row>
    <row r="205" spans="1:7" s="439" customFormat="1" ht="15" x14ac:dyDescent="0.2">
      <c r="A205" s="449">
        <v>202</v>
      </c>
      <c r="B205" s="451" t="s">
        <v>3174</v>
      </c>
      <c r="C205" s="449" t="s">
        <v>195</v>
      </c>
      <c r="D205" s="454">
        <v>2010</v>
      </c>
      <c r="E205" s="450">
        <v>1</v>
      </c>
      <c r="F205" s="450"/>
      <c r="G205" s="400"/>
    </row>
    <row r="206" spans="1:7" s="439" customFormat="1" ht="28.5" x14ac:dyDescent="0.2">
      <c r="A206" s="449">
        <v>203</v>
      </c>
      <c r="B206" s="451" t="s">
        <v>3175</v>
      </c>
      <c r="C206" s="449" t="s">
        <v>1390</v>
      </c>
      <c r="D206" s="454">
        <v>2010</v>
      </c>
      <c r="E206" s="450">
        <v>1</v>
      </c>
      <c r="F206" s="450"/>
      <c r="G206" s="400"/>
    </row>
    <row r="207" spans="1:7" s="439" customFormat="1" ht="28.5" x14ac:dyDescent="0.2">
      <c r="A207" s="449">
        <v>204</v>
      </c>
      <c r="B207" s="451" t="s">
        <v>3175</v>
      </c>
      <c r="C207" s="449" t="s">
        <v>1390</v>
      </c>
      <c r="D207" s="454">
        <v>2010</v>
      </c>
      <c r="E207" s="450">
        <v>1</v>
      </c>
      <c r="F207" s="450"/>
      <c r="G207" s="400"/>
    </row>
    <row r="208" spans="1:7" s="439" customFormat="1" ht="28.5" x14ac:dyDescent="0.2">
      <c r="A208" s="449">
        <v>205</v>
      </c>
      <c r="B208" s="451" t="s">
        <v>3176</v>
      </c>
      <c r="C208" s="449" t="s">
        <v>394</v>
      </c>
      <c r="D208" s="454">
        <v>2010</v>
      </c>
      <c r="E208" s="450">
        <v>1</v>
      </c>
      <c r="F208" s="450"/>
      <c r="G208" s="400"/>
    </row>
    <row r="209" spans="1:7" s="439" customFormat="1" ht="15" x14ac:dyDescent="0.2">
      <c r="A209" s="449">
        <v>206</v>
      </c>
      <c r="B209" s="451" t="s">
        <v>3177</v>
      </c>
      <c r="C209" s="449" t="s">
        <v>3178</v>
      </c>
      <c r="D209" s="454">
        <v>2010</v>
      </c>
      <c r="E209" s="450">
        <v>1</v>
      </c>
      <c r="F209" s="450"/>
      <c r="G209" s="400"/>
    </row>
    <row r="210" spans="1:7" s="439" customFormat="1" ht="15" x14ac:dyDescent="0.2">
      <c r="A210" s="449">
        <v>207</v>
      </c>
      <c r="B210" s="451" t="s">
        <v>3179</v>
      </c>
      <c r="C210" s="449" t="s">
        <v>3180</v>
      </c>
      <c r="D210" s="454">
        <v>2010</v>
      </c>
      <c r="E210" s="450">
        <v>1</v>
      </c>
      <c r="F210" s="450"/>
      <c r="G210" s="400"/>
    </row>
    <row r="211" spans="1:7" s="439" customFormat="1" ht="15" x14ac:dyDescent="0.2">
      <c r="A211" s="449">
        <v>208</v>
      </c>
      <c r="B211" s="451" t="s">
        <v>3179</v>
      </c>
      <c r="C211" s="449" t="s">
        <v>3181</v>
      </c>
      <c r="D211" s="454">
        <v>2010</v>
      </c>
      <c r="E211" s="450">
        <v>1</v>
      </c>
      <c r="F211" s="450"/>
      <c r="G211" s="400"/>
    </row>
    <row r="212" spans="1:7" s="439" customFormat="1" ht="28.5" x14ac:dyDescent="0.2">
      <c r="A212" s="449">
        <v>209</v>
      </c>
      <c r="B212" s="451" t="s">
        <v>3182</v>
      </c>
      <c r="C212" s="449" t="s">
        <v>124</v>
      </c>
      <c r="D212" s="450">
        <v>2010</v>
      </c>
      <c r="E212" s="450">
        <v>1</v>
      </c>
      <c r="F212" s="450"/>
      <c r="G212" s="400"/>
    </row>
    <row r="213" spans="1:7" s="439" customFormat="1" ht="28.5" x14ac:dyDescent="0.2">
      <c r="A213" s="449">
        <v>210</v>
      </c>
      <c r="B213" s="451" t="s">
        <v>3183</v>
      </c>
      <c r="C213" s="449" t="s">
        <v>34</v>
      </c>
      <c r="D213" s="450">
        <v>2010</v>
      </c>
      <c r="E213" s="450">
        <v>1</v>
      </c>
      <c r="F213" s="450"/>
      <c r="G213" s="400"/>
    </row>
    <row r="214" spans="1:7" s="439" customFormat="1" ht="28.5" x14ac:dyDescent="0.2">
      <c r="A214" s="449">
        <v>211</v>
      </c>
      <c r="B214" s="451" t="s">
        <v>3184</v>
      </c>
      <c r="C214" s="449" t="s">
        <v>34</v>
      </c>
      <c r="D214" s="450">
        <v>2010</v>
      </c>
      <c r="E214" s="450">
        <v>1</v>
      </c>
      <c r="F214" s="450"/>
      <c r="G214" s="400"/>
    </row>
    <row r="215" spans="1:7" s="439" customFormat="1" ht="15" x14ac:dyDescent="0.2">
      <c r="A215" s="449">
        <v>212</v>
      </c>
      <c r="B215" s="451" t="s">
        <v>3185</v>
      </c>
      <c r="C215" s="449" t="s">
        <v>34</v>
      </c>
      <c r="D215" s="450">
        <v>2010</v>
      </c>
      <c r="E215" s="450">
        <v>1</v>
      </c>
      <c r="F215" s="450"/>
      <c r="G215" s="400"/>
    </row>
    <row r="216" spans="1:7" s="439" customFormat="1" ht="15" x14ac:dyDescent="0.2">
      <c r="A216" s="449">
        <v>213</v>
      </c>
      <c r="B216" s="451" t="s">
        <v>1420</v>
      </c>
      <c r="C216" s="449" t="s">
        <v>34</v>
      </c>
      <c r="D216" s="450">
        <v>2010</v>
      </c>
      <c r="E216" s="450">
        <v>1</v>
      </c>
      <c r="F216" s="450"/>
      <c r="G216" s="400"/>
    </row>
    <row r="217" spans="1:7" s="439" customFormat="1" ht="15" x14ac:dyDescent="0.2">
      <c r="A217" s="449">
        <v>214</v>
      </c>
      <c r="B217" s="451" t="s">
        <v>1420</v>
      </c>
      <c r="C217" s="449" t="s">
        <v>34</v>
      </c>
      <c r="D217" s="450">
        <v>2010</v>
      </c>
      <c r="E217" s="450">
        <v>1</v>
      </c>
      <c r="F217" s="450"/>
      <c r="G217" s="400"/>
    </row>
    <row r="218" spans="1:7" s="439" customFormat="1" ht="15" x14ac:dyDescent="0.2">
      <c r="A218" s="449">
        <v>215</v>
      </c>
      <c r="B218" s="451" t="s">
        <v>1420</v>
      </c>
      <c r="C218" s="449" t="s">
        <v>34</v>
      </c>
      <c r="D218" s="450">
        <v>2010</v>
      </c>
      <c r="E218" s="450">
        <v>1</v>
      </c>
      <c r="F218" s="450"/>
      <c r="G218" s="400"/>
    </row>
    <row r="219" spans="1:7" s="439" customFormat="1" ht="15" x14ac:dyDescent="0.2">
      <c r="A219" s="449">
        <v>216</v>
      </c>
      <c r="B219" s="451" t="s">
        <v>1420</v>
      </c>
      <c r="C219" s="449" t="s">
        <v>34</v>
      </c>
      <c r="D219" s="450">
        <v>2010</v>
      </c>
      <c r="E219" s="450">
        <v>1</v>
      </c>
      <c r="F219" s="450"/>
      <c r="G219" s="400"/>
    </row>
    <row r="220" spans="1:7" s="439" customFormat="1" ht="15" x14ac:dyDescent="0.2">
      <c r="A220" s="449">
        <v>217</v>
      </c>
      <c r="B220" s="451" t="s">
        <v>1420</v>
      </c>
      <c r="C220" s="449" t="s">
        <v>34</v>
      </c>
      <c r="D220" s="450">
        <v>2010</v>
      </c>
      <c r="E220" s="450">
        <v>1</v>
      </c>
      <c r="F220" s="450"/>
      <c r="G220" s="400"/>
    </row>
    <row r="221" spans="1:7" s="439" customFormat="1" ht="15" x14ac:dyDescent="0.2">
      <c r="A221" s="449">
        <v>218</v>
      </c>
      <c r="B221" s="451" t="s">
        <v>1420</v>
      </c>
      <c r="C221" s="449" t="s">
        <v>34</v>
      </c>
      <c r="D221" s="450">
        <v>2010</v>
      </c>
      <c r="E221" s="450">
        <v>1</v>
      </c>
      <c r="F221" s="450"/>
      <c r="G221" s="400"/>
    </row>
    <row r="222" spans="1:7" s="439" customFormat="1" ht="15" x14ac:dyDescent="0.2">
      <c r="A222" s="449">
        <v>219</v>
      </c>
      <c r="B222" s="451" t="s">
        <v>1420</v>
      </c>
      <c r="C222" s="449" t="s">
        <v>34</v>
      </c>
      <c r="D222" s="450">
        <v>2010</v>
      </c>
      <c r="E222" s="450">
        <v>1</v>
      </c>
      <c r="F222" s="450"/>
      <c r="G222" s="400"/>
    </row>
    <row r="223" spans="1:7" s="439" customFormat="1" ht="15" x14ac:dyDescent="0.2">
      <c r="A223" s="449">
        <v>220</v>
      </c>
      <c r="B223" s="451" t="s">
        <v>1420</v>
      </c>
      <c r="C223" s="449" t="s">
        <v>34</v>
      </c>
      <c r="D223" s="450">
        <v>2010</v>
      </c>
      <c r="E223" s="450">
        <v>1</v>
      </c>
      <c r="F223" s="450"/>
      <c r="G223" s="400"/>
    </row>
    <row r="224" spans="1:7" s="439" customFormat="1" ht="15" x14ac:dyDescent="0.2">
      <c r="A224" s="449">
        <v>221</v>
      </c>
      <c r="B224" s="451" t="s">
        <v>1420</v>
      </c>
      <c r="C224" s="449" t="s">
        <v>34</v>
      </c>
      <c r="D224" s="450">
        <v>2010</v>
      </c>
      <c r="E224" s="450">
        <v>1</v>
      </c>
      <c r="F224" s="450"/>
      <c r="G224" s="400"/>
    </row>
    <row r="225" spans="1:7" s="439" customFormat="1" ht="15" x14ac:dyDescent="0.2">
      <c r="A225" s="449">
        <v>222</v>
      </c>
      <c r="B225" s="451" t="s">
        <v>1282</v>
      </c>
      <c r="C225" s="449" t="s">
        <v>3142</v>
      </c>
      <c r="D225" s="454">
        <v>1993</v>
      </c>
      <c r="E225" s="450">
        <v>1</v>
      </c>
      <c r="F225" s="450"/>
      <c r="G225" s="400"/>
    </row>
    <row r="226" spans="1:7" s="439" customFormat="1" ht="28.5" x14ac:dyDescent="0.2">
      <c r="A226" s="449">
        <v>223</v>
      </c>
      <c r="B226" s="451" t="s">
        <v>3186</v>
      </c>
      <c r="C226" s="449" t="s">
        <v>3187</v>
      </c>
      <c r="D226" s="450" t="s">
        <v>856</v>
      </c>
      <c r="E226" s="450">
        <v>1</v>
      </c>
      <c r="F226" s="450"/>
      <c r="G226" s="400"/>
    </row>
    <row r="227" spans="1:7" s="439" customFormat="1" ht="28.5" x14ac:dyDescent="0.2">
      <c r="A227" s="449">
        <v>224</v>
      </c>
      <c r="B227" s="451" t="s">
        <v>3188</v>
      </c>
      <c r="C227" s="449" t="s">
        <v>34</v>
      </c>
      <c r="D227" s="450" t="s">
        <v>856</v>
      </c>
      <c r="E227" s="450">
        <v>1</v>
      </c>
      <c r="F227" s="450"/>
      <c r="G227" s="400"/>
    </row>
    <row r="228" spans="1:7" s="439" customFormat="1" ht="15" x14ac:dyDescent="0.2">
      <c r="A228" s="449">
        <v>225</v>
      </c>
      <c r="B228" s="451" t="s">
        <v>3189</v>
      </c>
      <c r="C228" s="449" t="s">
        <v>3190</v>
      </c>
      <c r="D228" s="450" t="s">
        <v>856</v>
      </c>
      <c r="E228" s="450">
        <v>1</v>
      </c>
      <c r="F228" s="450"/>
      <c r="G228" s="400"/>
    </row>
    <row r="229" spans="1:7" s="439" customFormat="1" ht="15" x14ac:dyDescent="0.2">
      <c r="A229" s="449">
        <v>226</v>
      </c>
      <c r="B229" s="451" t="s">
        <v>733</v>
      </c>
      <c r="C229" s="449" t="s">
        <v>3191</v>
      </c>
      <c r="D229" s="450" t="s">
        <v>856</v>
      </c>
      <c r="E229" s="450">
        <v>1</v>
      </c>
      <c r="F229" s="450"/>
      <c r="G229" s="400"/>
    </row>
    <row r="230" spans="1:7" s="439" customFormat="1" ht="15" x14ac:dyDescent="0.2">
      <c r="A230" s="449">
        <v>227</v>
      </c>
      <c r="B230" s="451" t="s">
        <v>733</v>
      </c>
      <c r="C230" s="449" t="s">
        <v>3191</v>
      </c>
      <c r="D230" s="450">
        <v>2020</v>
      </c>
      <c r="E230" s="450">
        <v>1</v>
      </c>
      <c r="F230" s="450"/>
      <c r="G230" s="400"/>
    </row>
    <row r="231" spans="1:7" s="439" customFormat="1" ht="15" x14ac:dyDescent="0.2">
      <c r="A231" s="449">
        <v>228</v>
      </c>
      <c r="B231" s="451" t="s">
        <v>733</v>
      </c>
      <c r="C231" s="449" t="s">
        <v>3191</v>
      </c>
      <c r="D231" s="450">
        <v>2020</v>
      </c>
      <c r="E231" s="450">
        <v>1</v>
      </c>
      <c r="F231" s="450"/>
      <c r="G231" s="400"/>
    </row>
    <row r="232" spans="1:7" s="439" customFormat="1" ht="15" x14ac:dyDescent="0.2">
      <c r="A232" s="449">
        <v>229</v>
      </c>
      <c r="B232" s="451" t="s">
        <v>733</v>
      </c>
      <c r="C232" s="449" t="s">
        <v>3191</v>
      </c>
      <c r="D232" s="450">
        <v>2020</v>
      </c>
      <c r="E232" s="450">
        <v>1</v>
      </c>
      <c r="F232" s="450"/>
      <c r="G232" s="400"/>
    </row>
    <row r="233" spans="1:7" s="439" customFormat="1" ht="15" x14ac:dyDescent="0.2">
      <c r="A233" s="449">
        <v>230</v>
      </c>
      <c r="B233" s="451" t="s">
        <v>733</v>
      </c>
      <c r="C233" s="449" t="s">
        <v>3191</v>
      </c>
      <c r="D233" s="450">
        <v>2020</v>
      </c>
      <c r="E233" s="450">
        <v>1</v>
      </c>
      <c r="F233" s="450"/>
      <c r="G233" s="400"/>
    </row>
    <row r="234" spans="1:7" s="439" customFormat="1" ht="15" x14ac:dyDescent="0.2">
      <c r="A234" s="449">
        <v>231</v>
      </c>
      <c r="B234" s="451" t="s">
        <v>733</v>
      </c>
      <c r="C234" s="449" t="s">
        <v>3191</v>
      </c>
      <c r="D234" s="450">
        <v>2020</v>
      </c>
      <c r="E234" s="450">
        <v>1</v>
      </c>
      <c r="F234" s="450"/>
      <c r="G234" s="400"/>
    </row>
    <row r="235" spans="1:7" s="439" customFormat="1" ht="15" x14ac:dyDescent="0.2">
      <c r="A235" s="449">
        <v>232</v>
      </c>
      <c r="B235" s="451" t="s">
        <v>733</v>
      </c>
      <c r="C235" s="449" t="s">
        <v>3191</v>
      </c>
      <c r="D235" s="450">
        <v>2020</v>
      </c>
      <c r="E235" s="450">
        <v>1</v>
      </c>
      <c r="F235" s="450"/>
      <c r="G235" s="400"/>
    </row>
    <row r="236" spans="1:7" s="439" customFormat="1" ht="15" x14ac:dyDescent="0.2">
      <c r="A236" s="449">
        <v>233</v>
      </c>
      <c r="B236" s="451" t="s">
        <v>733</v>
      </c>
      <c r="C236" s="449" t="s">
        <v>3191</v>
      </c>
      <c r="D236" s="450">
        <v>2020</v>
      </c>
      <c r="E236" s="450">
        <v>1</v>
      </c>
      <c r="F236" s="450"/>
      <c r="G236" s="400"/>
    </row>
    <row r="237" spans="1:7" s="439" customFormat="1" ht="15" x14ac:dyDescent="0.2">
      <c r="A237" s="449">
        <v>234</v>
      </c>
      <c r="B237" s="451" t="s">
        <v>733</v>
      </c>
      <c r="C237" s="449" t="s">
        <v>3191</v>
      </c>
      <c r="D237" s="450">
        <v>2020</v>
      </c>
      <c r="E237" s="450">
        <v>1</v>
      </c>
      <c r="F237" s="450"/>
      <c r="G237" s="400"/>
    </row>
    <row r="238" spans="1:7" s="439" customFormat="1" ht="15" x14ac:dyDescent="0.2">
      <c r="A238" s="449">
        <v>235</v>
      </c>
      <c r="B238" s="451" t="s">
        <v>733</v>
      </c>
      <c r="C238" s="449" t="s">
        <v>3191</v>
      </c>
      <c r="D238" s="450">
        <v>2020</v>
      </c>
      <c r="E238" s="450">
        <v>1</v>
      </c>
      <c r="F238" s="450"/>
      <c r="G238" s="400"/>
    </row>
    <row r="239" spans="1:7" s="439" customFormat="1" ht="15" x14ac:dyDescent="0.2">
      <c r="A239" s="449">
        <v>236</v>
      </c>
      <c r="B239" s="451" t="s">
        <v>733</v>
      </c>
      <c r="C239" s="449" t="s">
        <v>3191</v>
      </c>
      <c r="D239" s="450">
        <v>2020</v>
      </c>
      <c r="E239" s="450">
        <v>1</v>
      </c>
      <c r="F239" s="450"/>
      <c r="G239" s="400"/>
    </row>
    <row r="240" spans="1:7" s="439" customFormat="1" ht="15" x14ac:dyDescent="0.2">
      <c r="A240" s="449">
        <v>237</v>
      </c>
      <c r="B240" s="451" t="s">
        <v>733</v>
      </c>
      <c r="C240" s="449" t="s">
        <v>3191</v>
      </c>
      <c r="D240" s="450">
        <v>2020</v>
      </c>
      <c r="E240" s="450">
        <v>1</v>
      </c>
      <c r="F240" s="450"/>
      <c r="G240" s="400"/>
    </row>
    <row r="241" spans="1:7" s="439" customFormat="1" ht="15" x14ac:dyDescent="0.2">
      <c r="A241" s="449">
        <v>238</v>
      </c>
      <c r="B241" s="451" t="s">
        <v>733</v>
      </c>
      <c r="C241" s="449" t="s">
        <v>3191</v>
      </c>
      <c r="D241" s="450">
        <v>2020</v>
      </c>
      <c r="E241" s="450">
        <v>1</v>
      </c>
      <c r="F241" s="450"/>
      <c r="G241" s="400"/>
    </row>
    <row r="242" spans="1:7" s="439" customFormat="1" ht="15" x14ac:dyDescent="0.2">
      <c r="A242" s="449">
        <v>239</v>
      </c>
      <c r="B242" s="451" t="s">
        <v>733</v>
      </c>
      <c r="C242" s="449" t="s">
        <v>3191</v>
      </c>
      <c r="D242" s="450">
        <v>2020</v>
      </c>
      <c r="E242" s="450">
        <v>1</v>
      </c>
      <c r="F242" s="450"/>
      <c r="G242" s="400"/>
    </row>
    <row r="243" spans="1:7" s="439" customFormat="1" ht="15" x14ac:dyDescent="0.2">
      <c r="A243" s="449">
        <v>240</v>
      </c>
      <c r="B243" s="451" t="s">
        <v>733</v>
      </c>
      <c r="C243" s="449" t="s">
        <v>3191</v>
      </c>
      <c r="D243" s="450">
        <v>2020</v>
      </c>
      <c r="E243" s="450">
        <v>1</v>
      </c>
      <c r="F243" s="450"/>
      <c r="G243" s="400"/>
    </row>
    <row r="244" spans="1:7" s="439" customFormat="1" ht="15" x14ac:dyDescent="0.2">
      <c r="A244" s="449">
        <v>241</v>
      </c>
      <c r="B244" s="451" t="s">
        <v>733</v>
      </c>
      <c r="C244" s="449" t="s">
        <v>3191</v>
      </c>
      <c r="D244" s="450">
        <v>2020</v>
      </c>
      <c r="E244" s="450">
        <v>1</v>
      </c>
      <c r="F244" s="450"/>
      <c r="G244" s="400"/>
    </row>
    <row r="245" spans="1:7" s="439" customFormat="1" ht="15" x14ac:dyDescent="0.2">
      <c r="A245" s="449">
        <v>242</v>
      </c>
      <c r="B245" s="451" t="s">
        <v>733</v>
      </c>
      <c r="C245" s="449" t="s">
        <v>3191</v>
      </c>
      <c r="D245" s="450">
        <v>2020</v>
      </c>
      <c r="E245" s="450">
        <v>1</v>
      </c>
      <c r="F245" s="450"/>
      <c r="G245" s="400"/>
    </row>
    <row r="246" spans="1:7" s="439" customFormat="1" ht="15" x14ac:dyDescent="0.2">
      <c r="A246" s="449">
        <v>243</v>
      </c>
      <c r="B246" s="451" t="s">
        <v>733</v>
      </c>
      <c r="C246" s="449" t="s">
        <v>3191</v>
      </c>
      <c r="D246" s="450">
        <v>2020</v>
      </c>
      <c r="E246" s="450">
        <v>1</v>
      </c>
      <c r="F246" s="450"/>
      <c r="G246" s="400"/>
    </row>
    <row r="247" spans="1:7" s="439" customFormat="1" ht="15" x14ac:dyDescent="0.2">
      <c r="A247" s="449">
        <v>244</v>
      </c>
      <c r="B247" s="451" t="s">
        <v>733</v>
      </c>
      <c r="C247" s="449" t="s">
        <v>3191</v>
      </c>
      <c r="D247" s="450">
        <v>2020</v>
      </c>
      <c r="E247" s="450">
        <v>1</v>
      </c>
      <c r="F247" s="450"/>
      <c r="G247" s="400"/>
    </row>
    <row r="248" spans="1:7" s="439" customFormat="1" ht="15" x14ac:dyDescent="0.2">
      <c r="A248" s="449">
        <v>245</v>
      </c>
      <c r="B248" s="451" t="s">
        <v>733</v>
      </c>
      <c r="C248" s="449" t="s">
        <v>3191</v>
      </c>
      <c r="D248" s="450">
        <v>2020</v>
      </c>
      <c r="E248" s="450">
        <v>1</v>
      </c>
      <c r="F248" s="450"/>
      <c r="G248" s="400"/>
    </row>
    <row r="249" spans="1:7" s="439" customFormat="1" ht="15" x14ac:dyDescent="0.2">
      <c r="A249" s="449">
        <v>246</v>
      </c>
      <c r="B249" s="451" t="s">
        <v>733</v>
      </c>
      <c r="C249" s="449" t="s">
        <v>3191</v>
      </c>
      <c r="D249" s="450">
        <v>2020</v>
      </c>
      <c r="E249" s="450">
        <v>1</v>
      </c>
      <c r="F249" s="450"/>
      <c r="G249" s="400"/>
    </row>
    <row r="250" spans="1:7" s="439" customFormat="1" ht="15" x14ac:dyDescent="0.2">
      <c r="A250" s="449">
        <v>247</v>
      </c>
      <c r="B250" s="451" t="s">
        <v>733</v>
      </c>
      <c r="C250" s="449" t="s">
        <v>3191</v>
      </c>
      <c r="D250" s="450">
        <v>2020</v>
      </c>
      <c r="E250" s="450">
        <v>1</v>
      </c>
      <c r="F250" s="450"/>
      <c r="G250" s="400"/>
    </row>
    <row r="251" spans="1:7" s="439" customFormat="1" ht="15" x14ac:dyDescent="0.2">
      <c r="A251" s="449">
        <v>248</v>
      </c>
      <c r="B251" s="451" t="s">
        <v>733</v>
      </c>
      <c r="C251" s="449" t="s">
        <v>3192</v>
      </c>
      <c r="D251" s="450" t="s">
        <v>856</v>
      </c>
      <c r="E251" s="450">
        <v>1</v>
      </c>
      <c r="F251" s="450"/>
      <c r="G251" s="400"/>
    </row>
    <row r="252" spans="1:7" s="439" customFormat="1" ht="15" x14ac:dyDescent="0.2">
      <c r="A252" s="449">
        <v>249</v>
      </c>
      <c r="B252" s="451" t="s">
        <v>3193</v>
      </c>
      <c r="C252" s="449" t="s">
        <v>3194</v>
      </c>
      <c r="D252" s="454" t="s">
        <v>856</v>
      </c>
      <c r="E252" s="450">
        <v>1</v>
      </c>
      <c r="F252" s="450"/>
      <c r="G252" s="400"/>
    </row>
    <row r="253" spans="1:7" s="439" customFormat="1" ht="15" x14ac:dyDescent="0.2">
      <c r="A253" s="449">
        <v>250</v>
      </c>
      <c r="B253" s="451" t="s">
        <v>3195</v>
      </c>
      <c r="C253" s="449" t="s">
        <v>451</v>
      </c>
      <c r="D253" s="454" t="s">
        <v>856</v>
      </c>
      <c r="E253" s="450">
        <v>1</v>
      </c>
      <c r="F253" s="450"/>
      <c r="G253" s="400"/>
    </row>
    <row r="254" spans="1:7" s="439" customFormat="1" ht="15" x14ac:dyDescent="0.2">
      <c r="A254" s="449">
        <v>251</v>
      </c>
      <c r="B254" s="451" t="s">
        <v>3196</v>
      </c>
      <c r="C254" s="449" t="s">
        <v>3197</v>
      </c>
      <c r="D254" s="454" t="s">
        <v>856</v>
      </c>
      <c r="E254" s="450">
        <v>1</v>
      </c>
      <c r="F254" s="450"/>
      <c r="G254" s="400"/>
    </row>
    <row r="255" spans="1:7" s="439" customFormat="1" ht="15" x14ac:dyDescent="0.2">
      <c r="A255" s="449">
        <v>252</v>
      </c>
      <c r="B255" s="451" t="s">
        <v>3196</v>
      </c>
      <c r="C255" s="449" t="s">
        <v>3197</v>
      </c>
      <c r="D255" s="454" t="s">
        <v>856</v>
      </c>
      <c r="E255" s="450">
        <v>1</v>
      </c>
      <c r="F255" s="450"/>
      <c r="G255" s="400"/>
    </row>
    <row r="256" spans="1:7" s="439" customFormat="1" ht="15" x14ac:dyDescent="0.2">
      <c r="A256" s="449">
        <v>253</v>
      </c>
      <c r="B256" s="451" t="s">
        <v>3196</v>
      </c>
      <c r="C256" s="449" t="s">
        <v>3197</v>
      </c>
      <c r="D256" s="454" t="s">
        <v>856</v>
      </c>
      <c r="E256" s="450">
        <v>1</v>
      </c>
      <c r="F256" s="450"/>
      <c r="G256" s="400"/>
    </row>
    <row r="257" spans="1:7" s="439" customFormat="1" ht="15" x14ac:dyDescent="0.2">
      <c r="A257" s="449">
        <v>254</v>
      </c>
      <c r="B257" s="451" t="s">
        <v>3196</v>
      </c>
      <c r="C257" s="449" t="s">
        <v>3197</v>
      </c>
      <c r="D257" s="454" t="s">
        <v>856</v>
      </c>
      <c r="E257" s="450">
        <v>1</v>
      </c>
      <c r="F257" s="450"/>
      <c r="G257" s="400"/>
    </row>
    <row r="258" spans="1:7" s="439" customFormat="1" ht="15" x14ac:dyDescent="0.2">
      <c r="A258" s="449">
        <v>255</v>
      </c>
      <c r="B258" s="451" t="s">
        <v>3196</v>
      </c>
      <c r="C258" s="449" t="s">
        <v>3197</v>
      </c>
      <c r="D258" s="454" t="s">
        <v>856</v>
      </c>
      <c r="E258" s="450">
        <v>1</v>
      </c>
      <c r="F258" s="450"/>
      <c r="G258" s="400"/>
    </row>
    <row r="259" spans="1:7" s="439" customFormat="1" ht="15" x14ac:dyDescent="0.2">
      <c r="A259" s="449">
        <v>256</v>
      </c>
      <c r="B259" s="451" t="s">
        <v>3196</v>
      </c>
      <c r="C259" s="449" t="s">
        <v>3197</v>
      </c>
      <c r="D259" s="454" t="s">
        <v>856</v>
      </c>
      <c r="E259" s="450">
        <v>1</v>
      </c>
      <c r="F259" s="450"/>
      <c r="G259" s="400"/>
    </row>
    <row r="260" spans="1:7" s="439" customFormat="1" ht="15" x14ac:dyDescent="0.2">
      <c r="A260" s="449">
        <v>257</v>
      </c>
      <c r="B260" s="451" t="s">
        <v>3196</v>
      </c>
      <c r="C260" s="449" t="s">
        <v>3197</v>
      </c>
      <c r="D260" s="454" t="s">
        <v>856</v>
      </c>
      <c r="E260" s="450">
        <v>1</v>
      </c>
      <c r="F260" s="450"/>
      <c r="G260" s="400"/>
    </row>
    <row r="261" spans="1:7" s="439" customFormat="1" ht="15" x14ac:dyDescent="0.2">
      <c r="A261" s="449">
        <v>258</v>
      </c>
      <c r="B261" s="451" t="s">
        <v>3196</v>
      </c>
      <c r="C261" s="449" t="s">
        <v>3197</v>
      </c>
      <c r="D261" s="454" t="s">
        <v>856</v>
      </c>
      <c r="E261" s="450">
        <v>1</v>
      </c>
      <c r="F261" s="450"/>
      <c r="G261" s="400"/>
    </row>
    <row r="262" spans="1:7" s="439" customFormat="1" ht="15" x14ac:dyDescent="0.2">
      <c r="A262" s="449">
        <v>259</v>
      </c>
      <c r="B262" s="451" t="s">
        <v>3196</v>
      </c>
      <c r="C262" s="449" t="s">
        <v>3197</v>
      </c>
      <c r="D262" s="454" t="s">
        <v>856</v>
      </c>
      <c r="E262" s="450">
        <v>1</v>
      </c>
      <c r="F262" s="450"/>
      <c r="G262" s="400"/>
    </row>
    <row r="263" spans="1:7" s="439" customFormat="1" ht="15" x14ac:dyDescent="0.2">
      <c r="A263" s="449">
        <v>260</v>
      </c>
      <c r="B263" s="451" t="s">
        <v>3196</v>
      </c>
      <c r="C263" s="449" t="s">
        <v>3197</v>
      </c>
      <c r="D263" s="454" t="s">
        <v>856</v>
      </c>
      <c r="E263" s="450">
        <v>1</v>
      </c>
      <c r="F263" s="450"/>
      <c r="G263" s="400"/>
    </row>
    <row r="264" spans="1:7" s="439" customFormat="1" ht="15" x14ac:dyDescent="0.2">
      <c r="A264" s="449">
        <v>261</v>
      </c>
      <c r="B264" s="451" t="s">
        <v>3196</v>
      </c>
      <c r="C264" s="449" t="s">
        <v>3197</v>
      </c>
      <c r="D264" s="454" t="s">
        <v>856</v>
      </c>
      <c r="E264" s="450">
        <v>1</v>
      </c>
      <c r="F264" s="450"/>
      <c r="G264" s="400"/>
    </row>
    <row r="265" spans="1:7" s="439" customFormat="1" ht="15" x14ac:dyDescent="0.2">
      <c r="A265" s="449">
        <v>262</v>
      </c>
      <c r="B265" s="451" t="s">
        <v>47</v>
      </c>
      <c r="C265" s="449" t="s">
        <v>34</v>
      </c>
      <c r="D265" s="454" t="s">
        <v>856</v>
      </c>
      <c r="E265" s="450">
        <v>1</v>
      </c>
      <c r="F265" s="450"/>
      <c r="G265" s="400"/>
    </row>
    <row r="266" spans="1:7" s="439" customFormat="1" ht="15" x14ac:dyDescent="0.2">
      <c r="A266" s="449">
        <v>263</v>
      </c>
      <c r="B266" s="451" t="s">
        <v>47</v>
      </c>
      <c r="C266" s="449" t="s">
        <v>34</v>
      </c>
      <c r="D266" s="454" t="s">
        <v>856</v>
      </c>
      <c r="E266" s="450">
        <v>1</v>
      </c>
      <c r="F266" s="450"/>
      <c r="G266" s="400"/>
    </row>
    <row r="267" spans="1:7" s="439" customFormat="1" ht="15" x14ac:dyDescent="0.2">
      <c r="A267" s="449">
        <v>264</v>
      </c>
      <c r="B267" s="451" t="s">
        <v>47</v>
      </c>
      <c r="C267" s="449" t="s">
        <v>34</v>
      </c>
      <c r="D267" s="454" t="s">
        <v>856</v>
      </c>
      <c r="E267" s="450">
        <v>1</v>
      </c>
      <c r="F267" s="450"/>
      <c r="G267" s="400"/>
    </row>
    <row r="268" spans="1:7" s="439" customFormat="1" ht="15" x14ac:dyDescent="0.2">
      <c r="A268" s="449">
        <v>265</v>
      </c>
      <c r="B268" s="451" t="s">
        <v>47</v>
      </c>
      <c r="C268" s="449" t="s">
        <v>34</v>
      </c>
      <c r="D268" s="454" t="s">
        <v>856</v>
      </c>
      <c r="E268" s="450">
        <v>1</v>
      </c>
      <c r="F268" s="450"/>
      <c r="G268" s="400"/>
    </row>
    <row r="269" spans="1:7" s="439" customFormat="1" ht="15" x14ac:dyDescent="0.2">
      <c r="A269" s="449">
        <v>266</v>
      </c>
      <c r="B269" s="451" t="s">
        <v>47</v>
      </c>
      <c r="C269" s="449" t="s">
        <v>34</v>
      </c>
      <c r="D269" s="454" t="s">
        <v>856</v>
      </c>
      <c r="E269" s="450">
        <v>1</v>
      </c>
      <c r="F269" s="450"/>
      <c r="G269" s="400"/>
    </row>
    <row r="270" spans="1:7" s="439" customFormat="1" ht="15" x14ac:dyDescent="0.2">
      <c r="A270" s="449">
        <v>267</v>
      </c>
      <c r="B270" s="451" t="s">
        <v>47</v>
      </c>
      <c r="C270" s="449" t="s">
        <v>34</v>
      </c>
      <c r="D270" s="454" t="s">
        <v>856</v>
      </c>
      <c r="E270" s="450">
        <v>1</v>
      </c>
      <c r="F270" s="450"/>
      <c r="G270" s="400"/>
    </row>
    <row r="271" spans="1:7" s="439" customFormat="1" ht="15" x14ac:dyDescent="0.2">
      <c r="A271" s="449">
        <v>268</v>
      </c>
      <c r="B271" s="451" t="s">
        <v>47</v>
      </c>
      <c r="C271" s="449" t="s">
        <v>34</v>
      </c>
      <c r="D271" s="454" t="s">
        <v>856</v>
      </c>
      <c r="E271" s="450">
        <v>1</v>
      </c>
      <c r="F271" s="450"/>
      <c r="G271" s="400"/>
    </row>
    <row r="272" spans="1:7" s="439" customFormat="1" ht="15" x14ac:dyDescent="0.2">
      <c r="A272" s="449">
        <v>269</v>
      </c>
      <c r="B272" s="451" t="s">
        <v>47</v>
      </c>
      <c r="C272" s="449" t="s">
        <v>34</v>
      </c>
      <c r="D272" s="454" t="s">
        <v>856</v>
      </c>
      <c r="E272" s="450">
        <v>1</v>
      </c>
      <c r="F272" s="450"/>
      <c r="G272" s="400"/>
    </row>
    <row r="273" spans="1:7" s="439" customFormat="1" ht="15" x14ac:dyDescent="0.2">
      <c r="A273" s="449">
        <v>270</v>
      </c>
      <c r="B273" s="451" t="s">
        <v>47</v>
      </c>
      <c r="C273" s="449" t="s">
        <v>34</v>
      </c>
      <c r="D273" s="454" t="s">
        <v>856</v>
      </c>
      <c r="E273" s="450">
        <v>1</v>
      </c>
      <c r="F273" s="450"/>
      <c r="G273" s="400"/>
    </row>
    <row r="274" spans="1:7" s="439" customFormat="1" ht="15" x14ac:dyDescent="0.2">
      <c r="A274" s="449">
        <v>271</v>
      </c>
      <c r="B274" s="451" t="s">
        <v>47</v>
      </c>
      <c r="C274" s="449" t="s">
        <v>34</v>
      </c>
      <c r="D274" s="454" t="s">
        <v>856</v>
      </c>
      <c r="E274" s="450">
        <v>1</v>
      </c>
      <c r="F274" s="450"/>
      <c r="G274" s="400"/>
    </row>
    <row r="275" spans="1:7" s="439" customFormat="1" ht="15" x14ac:dyDescent="0.2">
      <c r="A275" s="449">
        <v>272</v>
      </c>
      <c r="B275" s="451" t="s">
        <v>47</v>
      </c>
      <c r="C275" s="449" t="s">
        <v>34</v>
      </c>
      <c r="D275" s="454" t="s">
        <v>856</v>
      </c>
      <c r="E275" s="450">
        <v>1</v>
      </c>
      <c r="F275" s="450"/>
      <c r="G275" s="400"/>
    </row>
    <row r="276" spans="1:7" s="439" customFormat="1" ht="15" x14ac:dyDescent="0.2">
      <c r="A276" s="449">
        <v>273</v>
      </c>
      <c r="B276" s="451" t="s">
        <v>47</v>
      </c>
      <c r="C276" s="449" t="s">
        <v>34</v>
      </c>
      <c r="D276" s="454" t="s">
        <v>856</v>
      </c>
      <c r="E276" s="450">
        <v>1</v>
      </c>
      <c r="F276" s="450"/>
      <c r="G276" s="400"/>
    </row>
    <row r="277" spans="1:7" s="439" customFormat="1" ht="15" x14ac:dyDescent="0.2">
      <c r="A277" s="449">
        <v>274</v>
      </c>
      <c r="B277" s="451" t="s">
        <v>47</v>
      </c>
      <c r="C277" s="449" t="s">
        <v>34</v>
      </c>
      <c r="D277" s="454" t="s">
        <v>856</v>
      </c>
      <c r="E277" s="450">
        <v>1</v>
      </c>
      <c r="F277" s="450"/>
      <c r="G277" s="400"/>
    </row>
    <row r="278" spans="1:7" s="439" customFormat="1" ht="15" x14ac:dyDescent="0.2">
      <c r="A278" s="449">
        <v>275</v>
      </c>
      <c r="B278" s="451" t="s">
        <v>47</v>
      </c>
      <c r="C278" s="449" t="s">
        <v>34</v>
      </c>
      <c r="D278" s="454" t="s">
        <v>856</v>
      </c>
      <c r="E278" s="450">
        <v>1</v>
      </c>
      <c r="F278" s="450"/>
      <c r="G278" s="400"/>
    </row>
    <row r="279" spans="1:7" s="439" customFormat="1" ht="15" x14ac:dyDescent="0.2">
      <c r="A279" s="449">
        <v>276</v>
      </c>
      <c r="B279" s="451" t="s">
        <v>47</v>
      </c>
      <c r="C279" s="449" t="s">
        <v>34</v>
      </c>
      <c r="D279" s="454" t="s">
        <v>856</v>
      </c>
      <c r="E279" s="450">
        <v>1</v>
      </c>
      <c r="F279" s="450"/>
      <c r="G279" s="400"/>
    </row>
    <row r="280" spans="1:7" s="439" customFormat="1" ht="15" x14ac:dyDescent="0.2">
      <c r="A280" s="449">
        <v>277</v>
      </c>
      <c r="B280" s="451" t="s">
        <v>47</v>
      </c>
      <c r="C280" s="449" t="s">
        <v>34</v>
      </c>
      <c r="D280" s="454" t="s">
        <v>856</v>
      </c>
      <c r="E280" s="450">
        <v>1</v>
      </c>
      <c r="F280" s="450"/>
      <c r="G280" s="400"/>
    </row>
    <row r="281" spans="1:7" s="439" customFormat="1" ht="15" x14ac:dyDescent="0.2">
      <c r="A281" s="449">
        <v>278</v>
      </c>
      <c r="B281" s="451" t="s">
        <v>47</v>
      </c>
      <c r="C281" s="449" t="s">
        <v>34</v>
      </c>
      <c r="D281" s="454" t="s">
        <v>856</v>
      </c>
      <c r="E281" s="450">
        <v>1</v>
      </c>
      <c r="F281" s="450"/>
      <c r="G281" s="400"/>
    </row>
    <row r="282" spans="1:7" s="439" customFormat="1" ht="15" x14ac:dyDescent="0.2">
      <c r="A282" s="449">
        <v>279</v>
      </c>
      <c r="B282" s="451" t="s">
        <v>47</v>
      </c>
      <c r="C282" s="449" t="s">
        <v>34</v>
      </c>
      <c r="D282" s="454" t="s">
        <v>856</v>
      </c>
      <c r="E282" s="450">
        <v>1</v>
      </c>
      <c r="F282" s="450"/>
      <c r="G282" s="400"/>
    </row>
    <row r="283" spans="1:7" s="439" customFormat="1" ht="15" x14ac:dyDescent="0.2">
      <c r="A283" s="449">
        <v>280</v>
      </c>
      <c r="B283" s="451" t="s">
        <v>47</v>
      </c>
      <c r="C283" s="449" t="s">
        <v>34</v>
      </c>
      <c r="D283" s="454" t="s">
        <v>856</v>
      </c>
      <c r="E283" s="450">
        <v>1</v>
      </c>
      <c r="F283" s="450"/>
      <c r="G283" s="400"/>
    </row>
    <row r="284" spans="1:7" s="439" customFormat="1" ht="15" x14ac:dyDescent="0.2">
      <c r="A284" s="449">
        <v>281</v>
      </c>
      <c r="B284" s="451" t="s">
        <v>47</v>
      </c>
      <c r="C284" s="449" t="s">
        <v>34</v>
      </c>
      <c r="D284" s="454" t="s">
        <v>856</v>
      </c>
      <c r="E284" s="450">
        <v>1</v>
      </c>
      <c r="F284" s="450"/>
      <c r="G284" s="400"/>
    </row>
    <row r="285" spans="1:7" s="439" customFormat="1" ht="15" x14ac:dyDescent="0.2">
      <c r="A285" s="449">
        <v>282</v>
      </c>
      <c r="B285" s="451" t="s">
        <v>47</v>
      </c>
      <c r="C285" s="449" t="s">
        <v>34</v>
      </c>
      <c r="D285" s="454" t="s">
        <v>856</v>
      </c>
      <c r="E285" s="450">
        <v>1</v>
      </c>
      <c r="F285" s="450"/>
      <c r="G285" s="400"/>
    </row>
    <row r="286" spans="1:7" s="439" customFormat="1" ht="15" x14ac:dyDescent="0.2">
      <c r="A286" s="449">
        <v>283</v>
      </c>
      <c r="B286" s="451" t="s">
        <v>47</v>
      </c>
      <c r="C286" s="449" t="s">
        <v>34</v>
      </c>
      <c r="D286" s="454" t="s">
        <v>856</v>
      </c>
      <c r="E286" s="450">
        <v>1</v>
      </c>
      <c r="F286" s="450"/>
      <c r="G286" s="400"/>
    </row>
    <row r="287" spans="1:7" s="439" customFormat="1" ht="15" x14ac:dyDescent="0.2">
      <c r="A287" s="449">
        <v>284</v>
      </c>
      <c r="B287" s="451" t="s">
        <v>47</v>
      </c>
      <c r="C287" s="449" t="s">
        <v>34</v>
      </c>
      <c r="D287" s="454" t="s">
        <v>856</v>
      </c>
      <c r="E287" s="450">
        <v>1</v>
      </c>
      <c r="F287" s="450"/>
      <c r="G287" s="400"/>
    </row>
    <row r="288" spans="1:7" s="439" customFormat="1" ht="15" x14ac:dyDescent="0.2">
      <c r="A288" s="449">
        <v>285</v>
      </c>
      <c r="B288" s="451" t="s">
        <v>47</v>
      </c>
      <c r="C288" s="449" t="s">
        <v>34</v>
      </c>
      <c r="D288" s="454" t="s">
        <v>856</v>
      </c>
      <c r="E288" s="450">
        <v>1</v>
      </c>
      <c r="F288" s="450"/>
      <c r="G288" s="400"/>
    </row>
    <row r="289" spans="1:7" s="439" customFormat="1" ht="15" x14ac:dyDescent="0.2">
      <c r="A289" s="449">
        <v>286</v>
      </c>
      <c r="B289" s="451" t="s">
        <v>47</v>
      </c>
      <c r="C289" s="449" t="s">
        <v>34</v>
      </c>
      <c r="D289" s="454" t="s">
        <v>856</v>
      </c>
      <c r="E289" s="450">
        <v>1</v>
      </c>
      <c r="F289" s="450"/>
      <c r="G289" s="400"/>
    </row>
    <row r="290" spans="1:7" s="439" customFormat="1" ht="15" x14ac:dyDescent="0.2">
      <c r="A290" s="449">
        <v>287</v>
      </c>
      <c r="B290" s="451" t="s">
        <v>47</v>
      </c>
      <c r="C290" s="449" t="s">
        <v>34</v>
      </c>
      <c r="D290" s="454" t="s">
        <v>856</v>
      </c>
      <c r="E290" s="450">
        <v>1</v>
      </c>
      <c r="F290" s="450"/>
      <c r="G290" s="400"/>
    </row>
    <row r="291" spans="1:7" s="439" customFormat="1" ht="15" x14ac:dyDescent="0.2">
      <c r="A291" s="449">
        <v>288</v>
      </c>
      <c r="B291" s="451" t="s">
        <v>47</v>
      </c>
      <c r="C291" s="449" t="s">
        <v>34</v>
      </c>
      <c r="D291" s="454" t="s">
        <v>856</v>
      </c>
      <c r="E291" s="450">
        <v>1</v>
      </c>
      <c r="F291" s="450"/>
      <c r="G291" s="400"/>
    </row>
    <row r="292" spans="1:7" s="439" customFormat="1" ht="15" x14ac:dyDescent="0.2">
      <c r="A292" s="449">
        <v>289</v>
      </c>
      <c r="B292" s="451" t="s">
        <v>47</v>
      </c>
      <c r="C292" s="449" t="s">
        <v>34</v>
      </c>
      <c r="D292" s="454" t="s">
        <v>856</v>
      </c>
      <c r="E292" s="450">
        <v>1</v>
      </c>
      <c r="F292" s="450"/>
      <c r="G292" s="400"/>
    </row>
    <row r="293" spans="1:7" s="439" customFormat="1" ht="15" x14ac:dyDescent="0.2">
      <c r="A293" s="449">
        <v>290</v>
      </c>
      <c r="B293" s="451" t="s">
        <v>47</v>
      </c>
      <c r="C293" s="449" t="s">
        <v>34</v>
      </c>
      <c r="D293" s="454" t="s">
        <v>856</v>
      </c>
      <c r="E293" s="450">
        <v>1</v>
      </c>
      <c r="F293" s="450"/>
      <c r="G293" s="400"/>
    </row>
    <row r="294" spans="1:7" s="439" customFormat="1" ht="15" x14ac:dyDescent="0.2">
      <c r="A294" s="449">
        <v>291</v>
      </c>
      <c r="B294" s="451" t="s">
        <v>47</v>
      </c>
      <c r="C294" s="449" t="s">
        <v>34</v>
      </c>
      <c r="D294" s="454" t="s">
        <v>856</v>
      </c>
      <c r="E294" s="450">
        <v>1</v>
      </c>
      <c r="F294" s="450"/>
      <c r="G294" s="400"/>
    </row>
    <row r="295" spans="1:7" s="439" customFormat="1" ht="15" x14ac:dyDescent="0.2">
      <c r="A295" s="449">
        <v>292</v>
      </c>
      <c r="B295" s="451" t="s">
        <v>47</v>
      </c>
      <c r="C295" s="449" t="s">
        <v>34</v>
      </c>
      <c r="D295" s="454" t="s">
        <v>856</v>
      </c>
      <c r="E295" s="450">
        <v>1</v>
      </c>
      <c r="F295" s="450"/>
      <c r="G295" s="400"/>
    </row>
    <row r="296" spans="1:7" s="439" customFormat="1" ht="15" x14ac:dyDescent="0.2">
      <c r="A296" s="449">
        <v>293</v>
      </c>
      <c r="B296" s="451" t="s">
        <v>47</v>
      </c>
      <c r="C296" s="449" t="s">
        <v>34</v>
      </c>
      <c r="D296" s="454" t="s">
        <v>856</v>
      </c>
      <c r="E296" s="450">
        <v>1</v>
      </c>
      <c r="F296" s="450"/>
      <c r="G296" s="400"/>
    </row>
    <row r="297" spans="1:7" s="439" customFormat="1" ht="15" x14ac:dyDescent="0.2">
      <c r="A297" s="449">
        <v>294</v>
      </c>
      <c r="B297" s="451" t="s">
        <v>47</v>
      </c>
      <c r="C297" s="449" t="s">
        <v>34</v>
      </c>
      <c r="D297" s="454" t="s">
        <v>856</v>
      </c>
      <c r="E297" s="450">
        <v>1</v>
      </c>
      <c r="F297" s="450"/>
      <c r="G297" s="400"/>
    </row>
    <row r="298" spans="1:7" s="439" customFormat="1" ht="15" x14ac:dyDescent="0.2">
      <c r="A298" s="449">
        <v>295</v>
      </c>
      <c r="B298" s="451" t="s">
        <v>47</v>
      </c>
      <c r="C298" s="449" t="s">
        <v>34</v>
      </c>
      <c r="D298" s="454" t="s">
        <v>856</v>
      </c>
      <c r="E298" s="450">
        <v>1</v>
      </c>
      <c r="F298" s="450"/>
      <c r="G298" s="400"/>
    </row>
    <row r="299" spans="1:7" s="439" customFormat="1" ht="15" x14ac:dyDescent="0.2">
      <c r="A299" s="449">
        <v>296</v>
      </c>
      <c r="B299" s="451" t="s">
        <v>47</v>
      </c>
      <c r="C299" s="449" t="s">
        <v>34</v>
      </c>
      <c r="D299" s="454" t="s">
        <v>856</v>
      </c>
      <c r="E299" s="450">
        <v>1</v>
      </c>
      <c r="F299" s="450"/>
      <c r="G299" s="400"/>
    </row>
    <row r="300" spans="1:7" s="439" customFormat="1" ht="15" x14ac:dyDescent="0.2">
      <c r="A300" s="449">
        <v>297</v>
      </c>
      <c r="B300" s="451" t="s">
        <v>47</v>
      </c>
      <c r="C300" s="449" t="s">
        <v>34</v>
      </c>
      <c r="D300" s="454" t="s">
        <v>856</v>
      </c>
      <c r="E300" s="450">
        <v>1</v>
      </c>
      <c r="F300" s="450"/>
      <c r="G300" s="400"/>
    </row>
    <row r="301" spans="1:7" s="439" customFormat="1" ht="15" x14ac:dyDescent="0.2">
      <c r="A301" s="449">
        <v>298</v>
      </c>
      <c r="B301" s="451" t="s">
        <v>47</v>
      </c>
      <c r="C301" s="449" t="s">
        <v>34</v>
      </c>
      <c r="D301" s="454" t="s">
        <v>856</v>
      </c>
      <c r="E301" s="450">
        <v>1</v>
      </c>
      <c r="F301" s="450"/>
      <c r="G301" s="400"/>
    </row>
    <row r="302" spans="1:7" s="439" customFormat="1" ht="15" x14ac:dyDescent="0.2">
      <c r="A302" s="449">
        <v>299</v>
      </c>
      <c r="B302" s="451" t="s">
        <v>47</v>
      </c>
      <c r="C302" s="449" t="s">
        <v>34</v>
      </c>
      <c r="D302" s="454" t="s">
        <v>856</v>
      </c>
      <c r="E302" s="450">
        <v>1</v>
      </c>
      <c r="F302" s="450"/>
      <c r="G302" s="400"/>
    </row>
    <row r="303" spans="1:7" s="439" customFormat="1" ht="15" x14ac:dyDescent="0.2">
      <c r="A303" s="449">
        <v>300</v>
      </c>
      <c r="B303" s="451" t="s">
        <v>47</v>
      </c>
      <c r="C303" s="449" t="s">
        <v>34</v>
      </c>
      <c r="D303" s="454" t="s">
        <v>856</v>
      </c>
      <c r="E303" s="450">
        <v>1</v>
      </c>
      <c r="F303" s="450"/>
      <c r="G303" s="400"/>
    </row>
    <row r="304" spans="1:7" s="439" customFormat="1" ht="15" x14ac:dyDescent="0.2">
      <c r="A304" s="449">
        <v>301</v>
      </c>
      <c r="B304" s="451" t="s">
        <v>47</v>
      </c>
      <c r="C304" s="449" t="s">
        <v>34</v>
      </c>
      <c r="D304" s="454" t="s">
        <v>856</v>
      </c>
      <c r="E304" s="450">
        <v>1</v>
      </c>
      <c r="F304" s="450"/>
      <c r="G304" s="400"/>
    </row>
    <row r="305" spans="1:7" s="439" customFormat="1" ht="15" x14ac:dyDescent="0.2">
      <c r="A305" s="449">
        <v>302</v>
      </c>
      <c r="B305" s="451" t="s">
        <v>47</v>
      </c>
      <c r="C305" s="449" t="s">
        <v>34</v>
      </c>
      <c r="D305" s="454" t="s">
        <v>856</v>
      </c>
      <c r="E305" s="450">
        <v>1</v>
      </c>
      <c r="F305" s="450"/>
      <c r="G305" s="400"/>
    </row>
    <row r="306" spans="1:7" s="439" customFormat="1" ht="15" x14ac:dyDescent="0.2">
      <c r="A306" s="449">
        <v>303</v>
      </c>
      <c r="B306" s="451" t="s">
        <v>47</v>
      </c>
      <c r="C306" s="449" t="s">
        <v>34</v>
      </c>
      <c r="D306" s="454" t="s">
        <v>856</v>
      </c>
      <c r="E306" s="450">
        <v>1</v>
      </c>
      <c r="F306" s="450"/>
      <c r="G306" s="400"/>
    </row>
    <row r="307" spans="1:7" s="439" customFormat="1" ht="15" x14ac:dyDescent="0.2">
      <c r="A307" s="449">
        <v>304</v>
      </c>
      <c r="B307" s="451" t="s">
        <v>47</v>
      </c>
      <c r="C307" s="449" t="s">
        <v>34</v>
      </c>
      <c r="D307" s="454" t="s">
        <v>856</v>
      </c>
      <c r="E307" s="450">
        <v>1</v>
      </c>
      <c r="F307" s="450"/>
      <c r="G307" s="400"/>
    </row>
    <row r="308" spans="1:7" s="439" customFormat="1" ht="15" x14ac:dyDescent="0.2">
      <c r="A308" s="449">
        <v>305</v>
      </c>
      <c r="B308" s="451" t="s">
        <v>47</v>
      </c>
      <c r="C308" s="449" t="s">
        <v>34</v>
      </c>
      <c r="D308" s="454" t="s">
        <v>856</v>
      </c>
      <c r="E308" s="450">
        <v>1</v>
      </c>
      <c r="F308" s="450"/>
      <c r="G308" s="400"/>
    </row>
    <row r="309" spans="1:7" s="439" customFormat="1" ht="15" x14ac:dyDescent="0.2">
      <c r="A309" s="449">
        <v>306</v>
      </c>
      <c r="B309" s="451" t="s">
        <v>47</v>
      </c>
      <c r="C309" s="449" t="s">
        <v>34</v>
      </c>
      <c r="D309" s="454" t="s">
        <v>856</v>
      </c>
      <c r="E309" s="450">
        <v>1</v>
      </c>
      <c r="F309" s="450"/>
      <c r="G309" s="400"/>
    </row>
    <row r="310" spans="1:7" s="439" customFormat="1" ht="15" x14ac:dyDescent="0.2">
      <c r="A310" s="449">
        <v>307</v>
      </c>
      <c r="B310" s="451" t="s">
        <v>47</v>
      </c>
      <c r="C310" s="449" t="s">
        <v>34</v>
      </c>
      <c r="D310" s="454" t="s">
        <v>856</v>
      </c>
      <c r="E310" s="450">
        <v>1</v>
      </c>
      <c r="F310" s="450"/>
      <c r="G310" s="400"/>
    </row>
    <row r="311" spans="1:7" s="439" customFormat="1" ht="15" x14ac:dyDescent="0.2">
      <c r="A311" s="449">
        <v>308</v>
      </c>
      <c r="B311" s="451" t="s">
        <v>47</v>
      </c>
      <c r="C311" s="449" t="s">
        <v>34</v>
      </c>
      <c r="D311" s="454" t="s">
        <v>856</v>
      </c>
      <c r="E311" s="450">
        <v>1</v>
      </c>
      <c r="F311" s="450"/>
      <c r="G311" s="400"/>
    </row>
    <row r="312" spans="1:7" s="439" customFormat="1" ht="15" x14ac:dyDescent="0.2">
      <c r="A312" s="449">
        <v>309</v>
      </c>
      <c r="B312" s="451" t="s">
        <v>47</v>
      </c>
      <c r="C312" s="449" t="s">
        <v>34</v>
      </c>
      <c r="D312" s="454" t="s">
        <v>856</v>
      </c>
      <c r="E312" s="450">
        <v>1</v>
      </c>
      <c r="F312" s="450"/>
      <c r="G312" s="400"/>
    </row>
    <row r="313" spans="1:7" s="439" customFormat="1" ht="15" x14ac:dyDescent="0.2">
      <c r="A313" s="449">
        <v>310</v>
      </c>
      <c r="B313" s="451" t="s">
        <v>47</v>
      </c>
      <c r="C313" s="449" t="s">
        <v>34</v>
      </c>
      <c r="D313" s="454" t="s">
        <v>856</v>
      </c>
      <c r="E313" s="450">
        <v>1</v>
      </c>
      <c r="F313" s="450"/>
      <c r="G313" s="400"/>
    </row>
    <row r="314" spans="1:7" s="439" customFormat="1" ht="15" x14ac:dyDescent="0.2">
      <c r="A314" s="449">
        <v>311</v>
      </c>
      <c r="B314" s="451" t="s">
        <v>47</v>
      </c>
      <c r="C314" s="449" t="s">
        <v>34</v>
      </c>
      <c r="D314" s="454" t="s">
        <v>856</v>
      </c>
      <c r="E314" s="450">
        <v>1</v>
      </c>
      <c r="F314" s="450"/>
      <c r="G314" s="400"/>
    </row>
    <row r="315" spans="1:7" s="439" customFormat="1" ht="15" x14ac:dyDescent="0.2">
      <c r="A315" s="449">
        <v>312</v>
      </c>
      <c r="B315" s="451" t="s">
        <v>47</v>
      </c>
      <c r="C315" s="449" t="s">
        <v>34</v>
      </c>
      <c r="D315" s="454" t="s">
        <v>856</v>
      </c>
      <c r="E315" s="450">
        <v>1</v>
      </c>
      <c r="F315" s="450"/>
      <c r="G315" s="400"/>
    </row>
    <row r="316" spans="1:7" s="439" customFormat="1" ht="15" x14ac:dyDescent="0.2">
      <c r="A316" s="449">
        <v>313</v>
      </c>
      <c r="B316" s="451" t="s">
        <v>47</v>
      </c>
      <c r="C316" s="449" t="s">
        <v>34</v>
      </c>
      <c r="D316" s="454" t="s">
        <v>856</v>
      </c>
      <c r="E316" s="450">
        <v>1</v>
      </c>
      <c r="F316" s="450"/>
      <c r="G316" s="400"/>
    </row>
    <row r="317" spans="1:7" s="439" customFormat="1" ht="15" x14ac:dyDescent="0.2">
      <c r="A317" s="449">
        <v>314</v>
      </c>
      <c r="B317" s="451" t="s">
        <v>47</v>
      </c>
      <c r="C317" s="449" t="s">
        <v>34</v>
      </c>
      <c r="D317" s="454" t="s">
        <v>856</v>
      </c>
      <c r="E317" s="450">
        <v>1</v>
      </c>
      <c r="F317" s="450"/>
      <c r="G317" s="400"/>
    </row>
    <row r="318" spans="1:7" s="439" customFormat="1" ht="15" x14ac:dyDescent="0.2">
      <c r="A318" s="449">
        <v>315</v>
      </c>
      <c r="B318" s="451" t="s">
        <v>47</v>
      </c>
      <c r="C318" s="449" t="s">
        <v>34</v>
      </c>
      <c r="D318" s="454" t="s">
        <v>856</v>
      </c>
      <c r="E318" s="450">
        <v>1</v>
      </c>
      <c r="F318" s="450"/>
      <c r="G318" s="400"/>
    </row>
    <row r="319" spans="1:7" s="439" customFormat="1" ht="15" x14ac:dyDescent="0.2">
      <c r="A319" s="449">
        <v>316</v>
      </c>
      <c r="B319" s="451" t="s">
        <v>47</v>
      </c>
      <c r="C319" s="449" t="s">
        <v>34</v>
      </c>
      <c r="D319" s="454" t="s">
        <v>856</v>
      </c>
      <c r="E319" s="450">
        <v>1</v>
      </c>
      <c r="F319" s="450"/>
      <c r="G319" s="400"/>
    </row>
    <row r="320" spans="1:7" s="439" customFormat="1" ht="15" x14ac:dyDescent="0.2">
      <c r="A320" s="449">
        <v>317</v>
      </c>
      <c r="B320" s="451" t="s">
        <v>47</v>
      </c>
      <c r="C320" s="449" t="s">
        <v>34</v>
      </c>
      <c r="D320" s="454" t="s">
        <v>856</v>
      </c>
      <c r="E320" s="450">
        <v>1</v>
      </c>
      <c r="F320" s="450"/>
      <c r="G320" s="400"/>
    </row>
    <row r="321" spans="1:7" s="439" customFormat="1" ht="15" x14ac:dyDescent="0.2">
      <c r="A321" s="449">
        <v>318</v>
      </c>
      <c r="B321" s="451" t="s">
        <v>47</v>
      </c>
      <c r="C321" s="449" t="s">
        <v>34</v>
      </c>
      <c r="D321" s="454" t="s">
        <v>856</v>
      </c>
      <c r="E321" s="450">
        <v>1</v>
      </c>
      <c r="F321" s="450"/>
      <c r="G321" s="400"/>
    </row>
    <row r="322" spans="1:7" s="439" customFormat="1" ht="15" x14ac:dyDescent="0.2">
      <c r="A322" s="449">
        <v>319</v>
      </c>
      <c r="B322" s="451" t="s">
        <v>47</v>
      </c>
      <c r="C322" s="449" t="s">
        <v>34</v>
      </c>
      <c r="D322" s="454" t="s">
        <v>856</v>
      </c>
      <c r="E322" s="450">
        <v>1</v>
      </c>
      <c r="F322" s="450"/>
      <c r="G322" s="400"/>
    </row>
    <row r="323" spans="1:7" s="439" customFormat="1" ht="15" x14ac:dyDescent="0.2">
      <c r="A323" s="449">
        <v>320</v>
      </c>
      <c r="B323" s="451" t="s">
        <v>47</v>
      </c>
      <c r="C323" s="449" t="s">
        <v>34</v>
      </c>
      <c r="D323" s="454" t="s">
        <v>856</v>
      </c>
      <c r="E323" s="450">
        <v>1</v>
      </c>
      <c r="F323" s="450"/>
      <c r="G323" s="400"/>
    </row>
    <row r="324" spans="1:7" s="439" customFormat="1" ht="15" x14ac:dyDescent="0.2">
      <c r="A324" s="449">
        <v>321</v>
      </c>
      <c r="B324" s="451" t="s">
        <v>47</v>
      </c>
      <c r="C324" s="449" t="s">
        <v>34</v>
      </c>
      <c r="D324" s="454" t="s">
        <v>856</v>
      </c>
      <c r="E324" s="450">
        <v>1</v>
      </c>
      <c r="F324" s="450"/>
      <c r="G324" s="400"/>
    </row>
    <row r="325" spans="1:7" s="439" customFormat="1" ht="15" x14ac:dyDescent="0.2">
      <c r="A325" s="449">
        <v>322</v>
      </c>
      <c r="B325" s="451" t="s">
        <v>47</v>
      </c>
      <c r="C325" s="449" t="s">
        <v>34</v>
      </c>
      <c r="D325" s="454" t="s">
        <v>856</v>
      </c>
      <c r="E325" s="450">
        <v>1</v>
      </c>
      <c r="F325" s="450"/>
      <c r="G325" s="400"/>
    </row>
    <row r="326" spans="1:7" s="439" customFormat="1" ht="15" x14ac:dyDescent="0.2">
      <c r="A326" s="449">
        <v>323</v>
      </c>
      <c r="B326" s="451" t="s">
        <v>47</v>
      </c>
      <c r="C326" s="449" t="s">
        <v>34</v>
      </c>
      <c r="D326" s="454" t="s">
        <v>856</v>
      </c>
      <c r="E326" s="450">
        <v>1</v>
      </c>
      <c r="F326" s="450"/>
      <c r="G326" s="400"/>
    </row>
    <row r="327" spans="1:7" s="439" customFormat="1" ht="15" x14ac:dyDescent="0.2">
      <c r="A327" s="449">
        <v>324</v>
      </c>
      <c r="B327" s="451" t="s">
        <v>47</v>
      </c>
      <c r="C327" s="449" t="s">
        <v>34</v>
      </c>
      <c r="D327" s="454" t="s">
        <v>856</v>
      </c>
      <c r="E327" s="450">
        <v>1</v>
      </c>
      <c r="F327" s="450"/>
      <c r="G327" s="400"/>
    </row>
    <row r="328" spans="1:7" s="439" customFormat="1" ht="15" x14ac:dyDescent="0.2">
      <c r="A328" s="449">
        <v>325</v>
      </c>
      <c r="B328" s="451" t="s">
        <v>47</v>
      </c>
      <c r="C328" s="449" t="s">
        <v>34</v>
      </c>
      <c r="D328" s="454" t="s">
        <v>856</v>
      </c>
      <c r="E328" s="450">
        <v>1</v>
      </c>
      <c r="F328" s="450"/>
      <c r="G328" s="400"/>
    </row>
    <row r="329" spans="1:7" s="439" customFormat="1" ht="15" x14ac:dyDescent="0.2">
      <c r="A329" s="449">
        <v>326</v>
      </c>
      <c r="B329" s="451" t="s">
        <v>47</v>
      </c>
      <c r="C329" s="449" t="s">
        <v>34</v>
      </c>
      <c r="D329" s="454" t="s">
        <v>856</v>
      </c>
      <c r="E329" s="450">
        <v>1</v>
      </c>
      <c r="F329" s="450"/>
      <c r="G329" s="400"/>
    </row>
    <row r="330" spans="1:7" s="439" customFormat="1" ht="15" x14ac:dyDescent="0.2">
      <c r="A330" s="449">
        <v>327</v>
      </c>
      <c r="B330" s="451" t="s">
        <v>47</v>
      </c>
      <c r="C330" s="449" t="s">
        <v>34</v>
      </c>
      <c r="D330" s="454" t="s">
        <v>856</v>
      </c>
      <c r="E330" s="450">
        <v>1</v>
      </c>
      <c r="F330" s="450"/>
      <c r="G330" s="400"/>
    </row>
    <row r="331" spans="1:7" s="439" customFormat="1" ht="15" x14ac:dyDescent="0.2">
      <c r="A331" s="449">
        <v>328</v>
      </c>
      <c r="B331" s="451" t="s">
        <v>47</v>
      </c>
      <c r="C331" s="449" t="s">
        <v>34</v>
      </c>
      <c r="D331" s="454" t="s">
        <v>856</v>
      </c>
      <c r="E331" s="450">
        <v>1</v>
      </c>
      <c r="F331" s="450"/>
      <c r="G331" s="400"/>
    </row>
    <row r="332" spans="1:7" s="439" customFormat="1" ht="15" x14ac:dyDescent="0.2">
      <c r="A332" s="449">
        <v>329</v>
      </c>
      <c r="B332" s="451" t="s">
        <v>47</v>
      </c>
      <c r="C332" s="449" t="s">
        <v>34</v>
      </c>
      <c r="D332" s="454" t="s">
        <v>856</v>
      </c>
      <c r="E332" s="450">
        <v>1</v>
      </c>
      <c r="F332" s="450"/>
      <c r="G332" s="400"/>
    </row>
    <row r="333" spans="1:7" s="439" customFormat="1" ht="15" x14ac:dyDescent="0.2">
      <c r="A333" s="449">
        <v>330</v>
      </c>
      <c r="B333" s="451" t="s">
        <v>47</v>
      </c>
      <c r="C333" s="449" t="s">
        <v>34</v>
      </c>
      <c r="D333" s="454" t="s">
        <v>856</v>
      </c>
      <c r="E333" s="450">
        <v>1</v>
      </c>
      <c r="F333" s="450"/>
      <c r="G333" s="400"/>
    </row>
    <row r="334" spans="1:7" s="439" customFormat="1" ht="15" x14ac:dyDescent="0.2">
      <c r="A334" s="449">
        <v>331</v>
      </c>
      <c r="B334" s="451" t="s">
        <v>47</v>
      </c>
      <c r="C334" s="449" t="s">
        <v>34</v>
      </c>
      <c r="D334" s="454" t="s">
        <v>856</v>
      </c>
      <c r="E334" s="450">
        <v>1</v>
      </c>
      <c r="F334" s="450"/>
      <c r="G334" s="400"/>
    </row>
    <row r="335" spans="1:7" s="439" customFormat="1" ht="15" x14ac:dyDescent="0.2">
      <c r="A335" s="449">
        <v>332</v>
      </c>
      <c r="B335" s="451" t="s">
        <v>47</v>
      </c>
      <c r="C335" s="449" t="s">
        <v>34</v>
      </c>
      <c r="D335" s="454" t="s">
        <v>856</v>
      </c>
      <c r="E335" s="450">
        <v>1</v>
      </c>
      <c r="F335" s="450"/>
      <c r="G335" s="400"/>
    </row>
    <row r="336" spans="1:7" s="439" customFormat="1" ht="15" x14ac:dyDescent="0.2">
      <c r="A336" s="449">
        <v>333</v>
      </c>
      <c r="B336" s="451" t="s">
        <v>47</v>
      </c>
      <c r="C336" s="449" t="s">
        <v>34</v>
      </c>
      <c r="D336" s="454" t="s">
        <v>856</v>
      </c>
      <c r="E336" s="450">
        <v>1</v>
      </c>
      <c r="F336" s="450"/>
      <c r="G336" s="400"/>
    </row>
    <row r="337" spans="1:7" s="439" customFormat="1" ht="15" x14ac:dyDescent="0.2">
      <c r="A337" s="449">
        <v>334</v>
      </c>
      <c r="B337" s="451" t="s">
        <v>47</v>
      </c>
      <c r="C337" s="449" t="s">
        <v>34</v>
      </c>
      <c r="D337" s="454" t="s">
        <v>856</v>
      </c>
      <c r="E337" s="450">
        <v>1</v>
      </c>
      <c r="F337" s="450"/>
      <c r="G337" s="400"/>
    </row>
    <row r="338" spans="1:7" s="439" customFormat="1" ht="15" x14ac:dyDescent="0.2">
      <c r="A338" s="449">
        <v>335</v>
      </c>
      <c r="B338" s="451" t="s">
        <v>47</v>
      </c>
      <c r="C338" s="449" t="s">
        <v>34</v>
      </c>
      <c r="D338" s="454" t="s">
        <v>856</v>
      </c>
      <c r="E338" s="450">
        <v>1</v>
      </c>
      <c r="F338" s="450"/>
      <c r="G338" s="400"/>
    </row>
    <row r="339" spans="1:7" s="439" customFormat="1" ht="15" x14ac:dyDescent="0.2">
      <c r="A339" s="449">
        <v>336</v>
      </c>
      <c r="B339" s="451" t="s">
        <v>47</v>
      </c>
      <c r="C339" s="449" t="s">
        <v>34</v>
      </c>
      <c r="D339" s="454" t="s">
        <v>856</v>
      </c>
      <c r="E339" s="450">
        <v>1</v>
      </c>
      <c r="F339" s="450"/>
      <c r="G339" s="400"/>
    </row>
    <row r="340" spans="1:7" s="439" customFormat="1" ht="15" x14ac:dyDescent="0.2">
      <c r="A340" s="449">
        <v>337</v>
      </c>
      <c r="B340" s="451" t="s">
        <v>47</v>
      </c>
      <c r="C340" s="449" t="s">
        <v>34</v>
      </c>
      <c r="D340" s="454" t="s">
        <v>856</v>
      </c>
      <c r="E340" s="450">
        <v>1</v>
      </c>
      <c r="F340" s="450"/>
      <c r="G340" s="400"/>
    </row>
    <row r="341" spans="1:7" s="439" customFormat="1" ht="15" x14ac:dyDescent="0.2">
      <c r="A341" s="449">
        <v>338</v>
      </c>
      <c r="B341" s="451" t="s">
        <v>47</v>
      </c>
      <c r="C341" s="449" t="s">
        <v>34</v>
      </c>
      <c r="D341" s="454" t="s">
        <v>856</v>
      </c>
      <c r="E341" s="450">
        <v>1</v>
      </c>
      <c r="F341" s="450"/>
      <c r="G341" s="400"/>
    </row>
    <row r="342" spans="1:7" s="439" customFormat="1" ht="15" x14ac:dyDescent="0.2">
      <c r="A342" s="449">
        <v>339</v>
      </c>
      <c r="B342" s="451" t="s">
        <v>47</v>
      </c>
      <c r="C342" s="449" t="s">
        <v>34</v>
      </c>
      <c r="D342" s="454" t="s">
        <v>856</v>
      </c>
      <c r="E342" s="450">
        <v>1</v>
      </c>
      <c r="F342" s="450"/>
      <c r="G342" s="400"/>
    </row>
    <row r="343" spans="1:7" s="439" customFormat="1" ht="15" x14ac:dyDescent="0.2">
      <c r="A343" s="449">
        <v>340</v>
      </c>
      <c r="B343" s="451" t="s">
        <v>47</v>
      </c>
      <c r="C343" s="449" t="s">
        <v>34</v>
      </c>
      <c r="D343" s="454" t="s">
        <v>856</v>
      </c>
      <c r="E343" s="450">
        <v>1</v>
      </c>
      <c r="F343" s="450"/>
      <c r="G343" s="400"/>
    </row>
    <row r="344" spans="1:7" s="439" customFormat="1" ht="15" x14ac:dyDescent="0.2">
      <c r="A344" s="449">
        <v>341</v>
      </c>
      <c r="B344" s="451" t="s">
        <v>47</v>
      </c>
      <c r="C344" s="449" t="s">
        <v>34</v>
      </c>
      <c r="D344" s="454" t="s">
        <v>856</v>
      </c>
      <c r="E344" s="450">
        <v>1</v>
      </c>
      <c r="F344" s="450"/>
      <c r="G344" s="400"/>
    </row>
    <row r="345" spans="1:7" s="439" customFormat="1" ht="15" x14ac:dyDescent="0.2">
      <c r="A345" s="449">
        <v>342</v>
      </c>
      <c r="B345" s="451" t="s">
        <v>47</v>
      </c>
      <c r="C345" s="449" t="s">
        <v>34</v>
      </c>
      <c r="D345" s="454" t="s">
        <v>856</v>
      </c>
      <c r="E345" s="450">
        <v>1</v>
      </c>
      <c r="F345" s="450"/>
      <c r="G345" s="400"/>
    </row>
    <row r="346" spans="1:7" s="439" customFormat="1" ht="15" x14ac:dyDescent="0.2">
      <c r="A346" s="449">
        <v>343</v>
      </c>
      <c r="B346" s="451" t="s">
        <v>47</v>
      </c>
      <c r="C346" s="449" t="s">
        <v>34</v>
      </c>
      <c r="D346" s="454" t="s">
        <v>856</v>
      </c>
      <c r="E346" s="450">
        <v>1</v>
      </c>
      <c r="F346" s="450"/>
      <c r="G346" s="400"/>
    </row>
    <row r="347" spans="1:7" s="439" customFormat="1" ht="15" x14ac:dyDescent="0.2">
      <c r="A347" s="449">
        <v>344</v>
      </c>
      <c r="B347" s="451" t="s">
        <v>47</v>
      </c>
      <c r="C347" s="449" t="s">
        <v>34</v>
      </c>
      <c r="D347" s="454" t="s">
        <v>856</v>
      </c>
      <c r="E347" s="450">
        <v>1</v>
      </c>
      <c r="F347" s="450"/>
      <c r="G347" s="400"/>
    </row>
    <row r="348" spans="1:7" s="439" customFormat="1" ht="15" x14ac:dyDescent="0.2">
      <c r="A348" s="449">
        <v>345</v>
      </c>
      <c r="B348" s="451" t="s">
        <v>47</v>
      </c>
      <c r="C348" s="449" t="s">
        <v>34</v>
      </c>
      <c r="D348" s="454" t="s">
        <v>856</v>
      </c>
      <c r="E348" s="450">
        <v>1</v>
      </c>
      <c r="F348" s="450"/>
      <c r="G348" s="400"/>
    </row>
    <row r="349" spans="1:7" s="439" customFormat="1" ht="15" x14ac:dyDescent="0.2">
      <c r="A349" s="449">
        <v>346</v>
      </c>
      <c r="B349" s="451" t="s">
        <v>47</v>
      </c>
      <c r="C349" s="449" t="s">
        <v>34</v>
      </c>
      <c r="D349" s="454" t="s">
        <v>856</v>
      </c>
      <c r="E349" s="450">
        <v>1</v>
      </c>
      <c r="F349" s="450"/>
      <c r="G349" s="400"/>
    </row>
    <row r="350" spans="1:7" s="439" customFormat="1" ht="15" x14ac:dyDescent="0.2">
      <c r="A350" s="449">
        <v>347</v>
      </c>
      <c r="B350" s="451" t="s">
        <v>47</v>
      </c>
      <c r="C350" s="449" t="s">
        <v>34</v>
      </c>
      <c r="D350" s="454" t="s">
        <v>856</v>
      </c>
      <c r="E350" s="450">
        <v>1</v>
      </c>
      <c r="F350" s="450"/>
      <c r="G350" s="400"/>
    </row>
    <row r="351" spans="1:7" s="439" customFormat="1" ht="15" x14ac:dyDescent="0.2">
      <c r="A351" s="449">
        <v>348</v>
      </c>
      <c r="B351" s="451" t="s">
        <v>47</v>
      </c>
      <c r="C351" s="449" t="s">
        <v>34</v>
      </c>
      <c r="D351" s="454" t="s">
        <v>856</v>
      </c>
      <c r="E351" s="450">
        <v>1</v>
      </c>
      <c r="F351" s="450"/>
      <c r="G351" s="400"/>
    </row>
    <row r="352" spans="1:7" s="439" customFormat="1" ht="15" x14ac:dyDescent="0.2">
      <c r="A352" s="449">
        <v>349</v>
      </c>
      <c r="B352" s="451" t="s">
        <v>47</v>
      </c>
      <c r="C352" s="449" t="s">
        <v>34</v>
      </c>
      <c r="D352" s="454" t="s">
        <v>856</v>
      </c>
      <c r="E352" s="450">
        <v>1</v>
      </c>
      <c r="F352" s="450"/>
      <c r="G352" s="400"/>
    </row>
    <row r="353" spans="1:7" s="439" customFormat="1" ht="15" x14ac:dyDescent="0.2">
      <c r="A353" s="449">
        <v>350</v>
      </c>
      <c r="B353" s="451" t="s">
        <v>47</v>
      </c>
      <c r="C353" s="449" t="s">
        <v>34</v>
      </c>
      <c r="D353" s="454" t="s">
        <v>856</v>
      </c>
      <c r="E353" s="450">
        <v>1</v>
      </c>
      <c r="F353" s="450"/>
      <c r="G353" s="400"/>
    </row>
    <row r="354" spans="1:7" s="439" customFormat="1" ht="15" x14ac:dyDescent="0.2">
      <c r="A354" s="449">
        <v>351</v>
      </c>
      <c r="B354" s="451" t="s">
        <v>47</v>
      </c>
      <c r="C354" s="449" t="s">
        <v>34</v>
      </c>
      <c r="D354" s="454" t="s">
        <v>856</v>
      </c>
      <c r="E354" s="450">
        <v>1</v>
      </c>
      <c r="F354" s="450"/>
      <c r="G354" s="400"/>
    </row>
    <row r="355" spans="1:7" s="439" customFormat="1" ht="15" x14ac:dyDescent="0.2">
      <c r="A355" s="449">
        <v>352</v>
      </c>
      <c r="B355" s="451" t="s">
        <v>47</v>
      </c>
      <c r="C355" s="449" t="s">
        <v>34</v>
      </c>
      <c r="D355" s="454" t="s">
        <v>856</v>
      </c>
      <c r="E355" s="450">
        <v>1</v>
      </c>
      <c r="F355" s="450"/>
      <c r="G355" s="400"/>
    </row>
    <row r="356" spans="1:7" s="439" customFormat="1" ht="15" x14ac:dyDescent="0.2">
      <c r="A356" s="449">
        <v>353</v>
      </c>
      <c r="B356" s="451" t="s">
        <v>47</v>
      </c>
      <c r="C356" s="449" t="s">
        <v>34</v>
      </c>
      <c r="D356" s="454" t="s">
        <v>856</v>
      </c>
      <c r="E356" s="450">
        <v>1</v>
      </c>
      <c r="F356" s="450"/>
      <c r="G356" s="400"/>
    </row>
    <row r="357" spans="1:7" s="439" customFormat="1" ht="15" x14ac:dyDescent="0.2">
      <c r="A357" s="449">
        <v>354</v>
      </c>
      <c r="B357" s="451" t="s">
        <v>47</v>
      </c>
      <c r="C357" s="449" t="s">
        <v>34</v>
      </c>
      <c r="D357" s="454" t="s">
        <v>856</v>
      </c>
      <c r="E357" s="450">
        <v>1</v>
      </c>
      <c r="F357" s="450"/>
      <c r="G357" s="400"/>
    </row>
    <row r="358" spans="1:7" s="439" customFormat="1" ht="15" x14ac:dyDescent="0.2">
      <c r="A358" s="449">
        <v>355</v>
      </c>
      <c r="B358" s="451" t="s">
        <v>47</v>
      </c>
      <c r="C358" s="449" t="s">
        <v>34</v>
      </c>
      <c r="D358" s="454" t="s">
        <v>856</v>
      </c>
      <c r="E358" s="450">
        <v>1</v>
      </c>
      <c r="F358" s="450"/>
      <c r="G358" s="400"/>
    </row>
    <row r="359" spans="1:7" s="439" customFormat="1" ht="15" x14ac:dyDescent="0.2">
      <c r="A359" s="449">
        <v>356</v>
      </c>
      <c r="B359" s="451" t="s">
        <v>47</v>
      </c>
      <c r="C359" s="449" t="s">
        <v>34</v>
      </c>
      <c r="D359" s="454" t="s">
        <v>856</v>
      </c>
      <c r="E359" s="450">
        <v>1</v>
      </c>
      <c r="F359" s="450"/>
      <c r="G359" s="400"/>
    </row>
    <row r="360" spans="1:7" s="439" customFormat="1" ht="15" x14ac:dyDescent="0.2">
      <c r="A360" s="449">
        <v>357</v>
      </c>
      <c r="B360" s="451" t="s">
        <v>47</v>
      </c>
      <c r="C360" s="449" t="s">
        <v>34</v>
      </c>
      <c r="D360" s="454" t="s">
        <v>856</v>
      </c>
      <c r="E360" s="450">
        <v>1</v>
      </c>
      <c r="F360" s="450"/>
      <c r="G360" s="400"/>
    </row>
    <row r="361" spans="1:7" s="439" customFormat="1" ht="15" x14ac:dyDescent="0.2">
      <c r="A361" s="449">
        <v>358</v>
      </c>
      <c r="B361" s="451" t="s">
        <v>47</v>
      </c>
      <c r="C361" s="449" t="s">
        <v>34</v>
      </c>
      <c r="D361" s="454" t="s">
        <v>856</v>
      </c>
      <c r="E361" s="450">
        <v>1</v>
      </c>
      <c r="F361" s="450"/>
      <c r="G361" s="400"/>
    </row>
    <row r="362" spans="1:7" s="439" customFormat="1" ht="15" x14ac:dyDescent="0.2">
      <c r="A362" s="449">
        <v>359</v>
      </c>
      <c r="B362" s="451" t="s">
        <v>47</v>
      </c>
      <c r="C362" s="449" t="s">
        <v>34</v>
      </c>
      <c r="D362" s="454" t="s">
        <v>856</v>
      </c>
      <c r="E362" s="450">
        <v>1</v>
      </c>
      <c r="F362" s="450"/>
      <c r="G362" s="400"/>
    </row>
    <row r="363" spans="1:7" s="439" customFormat="1" ht="15" x14ac:dyDescent="0.2">
      <c r="A363" s="449">
        <v>360</v>
      </c>
      <c r="B363" s="451" t="s">
        <v>47</v>
      </c>
      <c r="C363" s="449" t="s">
        <v>34</v>
      </c>
      <c r="D363" s="454" t="s">
        <v>856</v>
      </c>
      <c r="E363" s="450">
        <v>1</v>
      </c>
      <c r="F363" s="450"/>
      <c r="G363" s="400"/>
    </row>
    <row r="364" spans="1:7" s="439" customFormat="1" ht="15" x14ac:dyDescent="0.2">
      <c r="A364" s="449">
        <v>361</v>
      </c>
      <c r="B364" s="451" t="s">
        <v>47</v>
      </c>
      <c r="C364" s="449" t="s">
        <v>34</v>
      </c>
      <c r="D364" s="454" t="s">
        <v>856</v>
      </c>
      <c r="E364" s="450">
        <v>1</v>
      </c>
      <c r="F364" s="450"/>
      <c r="G364" s="400"/>
    </row>
    <row r="365" spans="1:7" s="439" customFormat="1" ht="15" x14ac:dyDescent="0.2">
      <c r="A365" s="449">
        <v>362</v>
      </c>
      <c r="B365" s="451" t="s">
        <v>47</v>
      </c>
      <c r="C365" s="449" t="s">
        <v>34</v>
      </c>
      <c r="D365" s="454" t="s">
        <v>856</v>
      </c>
      <c r="E365" s="450">
        <v>1</v>
      </c>
      <c r="F365" s="450"/>
      <c r="G365" s="400"/>
    </row>
    <row r="366" spans="1:7" s="439" customFormat="1" ht="15" x14ac:dyDescent="0.2">
      <c r="A366" s="449">
        <v>363</v>
      </c>
      <c r="B366" s="451" t="s">
        <v>47</v>
      </c>
      <c r="C366" s="449" t="s">
        <v>34</v>
      </c>
      <c r="D366" s="454" t="s">
        <v>856</v>
      </c>
      <c r="E366" s="450">
        <v>1</v>
      </c>
      <c r="F366" s="450"/>
      <c r="G366" s="400"/>
    </row>
    <row r="367" spans="1:7" s="439" customFormat="1" ht="15" x14ac:dyDescent="0.2">
      <c r="A367" s="449">
        <v>364</v>
      </c>
      <c r="B367" s="451" t="s">
        <v>47</v>
      </c>
      <c r="C367" s="449" t="s">
        <v>34</v>
      </c>
      <c r="D367" s="454" t="s">
        <v>856</v>
      </c>
      <c r="E367" s="450">
        <v>1</v>
      </c>
      <c r="F367" s="450"/>
      <c r="G367" s="400"/>
    </row>
    <row r="368" spans="1:7" s="439" customFormat="1" ht="15" x14ac:dyDescent="0.2">
      <c r="A368" s="449">
        <v>365</v>
      </c>
      <c r="B368" s="451" t="s">
        <v>47</v>
      </c>
      <c r="C368" s="449" t="s">
        <v>34</v>
      </c>
      <c r="D368" s="454" t="s">
        <v>856</v>
      </c>
      <c r="E368" s="450">
        <v>1</v>
      </c>
      <c r="F368" s="450"/>
      <c r="G368" s="400"/>
    </row>
    <row r="369" spans="1:7" s="439" customFormat="1" ht="15" x14ac:dyDescent="0.2">
      <c r="A369" s="449">
        <v>366</v>
      </c>
      <c r="B369" s="451" t="s">
        <v>47</v>
      </c>
      <c r="C369" s="449" t="s">
        <v>34</v>
      </c>
      <c r="D369" s="454" t="s">
        <v>856</v>
      </c>
      <c r="E369" s="450">
        <v>1</v>
      </c>
      <c r="F369" s="450"/>
      <c r="G369" s="400"/>
    </row>
    <row r="370" spans="1:7" s="439" customFormat="1" ht="15" x14ac:dyDescent="0.2">
      <c r="A370" s="449">
        <v>367</v>
      </c>
      <c r="B370" s="451" t="s">
        <v>47</v>
      </c>
      <c r="C370" s="449" t="s">
        <v>34</v>
      </c>
      <c r="D370" s="454" t="s">
        <v>856</v>
      </c>
      <c r="E370" s="450">
        <v>1</v>
      </c>
      <c r="F370" s="450"/>
      <c r="G370" s="400"/>
    </row>
    <row r="371" spans="1:7" s="439" customFormat="1" ht="15" x14ac:dyDescent="0.2">
      <c r="A371" s="449">
        <v>368</v>
      </c>
      <c r="B371" s="451" t="s">
        <v>47</v>
      </c>
      <c r="C371" s="449" t="s">
        <v>34</v>
      </c>
      <c r="D371" s="454" t="s">
        <v>856</v>
      </c>
      <c r="E371" s="450">
        <v>1</v>
      </c>
      <c r="F371" s="450"/>
      <c r="G371" s="400"/>
    </row>
    <row r="372" spans="1:7" s="439" customFormat="1" ht="15" x14ac:dyDescent="0.2">
      <c r="A372" s="449">
        <v>369</v>
      </c>
      <c r="B372" s="451" t="s">
        <v>47</v>
      </c>
      <c r="C372" s="449" t="s">
        <v>34</v>
      </c>
      <c r="D372" s="454" t="s">
        <v>856</v>
      </c>
      <c r="E372" s="450">
        <v>1</v>
      </c>
      <c r="F372" s="450"/>
      <c r="G372" s="400"/>
    </row>
    <row r="373" spans="1:7" s="439" customFormat="1" ht="15" x14ac:dyDescent="0.2">
      <c r="A373" s="449">
        <v>370</v>
      </c>
      <c r="B373" s="451" t="s">
        <v>47</v>
      </c>
      <c r="C373" s="449" t="s">
        <v>34</v>
      </c>
      <c r="D373" s="454" t="s">
        <v>856</v>
      </c>
      <c r="E373" s="450">
        <v>1</v>
      </c>
      <c r="F373" s="450"/>
      <c r="G373" s="400"/>
    </row>
    <row r="374" spans="1:7" s="439" customFormat="1" ht="15" x14ac:dyDescent="0.2">
      <c r="A374" s="449">
        <v>371</v>
      </c>
      <c r="B374" s="451" t="s">
        <v>47</v>
      </c>
      <c r="C374" s="449" t="s">
        <v>34</v>
      </c>
      <c r="D374" s="454" t="s">
        <v>856</v>
      </c>
      <c r="E374" s="450">
        <v>1</v>
      </c>
      <c r="F374" s="450"/>
      <c r="G374" s="400"/>
    </row>
    <row r="375" spans="1:7" s="439" customFormat="1" ht="15" x14ac:dyDescent="0.2">
      <c r="A375" s="449">
        <v>372</v>
      </c>
      <c r="B375" s="451" t="s">
        <v>47</v>
      </c>
      <c r="C375" s="449" t="s">
        <v>34</v>
      </c>
      <c r="D375" s="454" t="s">
        <v>856</v>
      </c>
      <c r="E375" s="450">
        <v>1</v>
      </c>
      <c r="F375" s="450"/>
      <c r="G375" s="400"/>
    </row>
    <row r="376" spans="1:7" s="439" customFormat="1" ht="15" x14ac:dyDescent="0.2">
      <c r="A376" s="449">
        <v>373</v>
      </c>
      <c r="B376" s="451" t="s">
        <v>47</v>
      </c>
      <c r="C376" s="449" t="s">
        <v>34</v>
      </c>
      <c r="D376" s="454" t="s">
        <v>856</v>
      </c>
      <c r="E376" s="450">
        <v>1</v>
      </c>
      <c r="F376" s="450"/>
      <c r="G376" s="400"/>
    </row>
    <row r="377" spans="1:7" s="439" customFormat="1" ht="15" x14ac:dyDescent="0.2">
      <c r="A377" s="449">
        <v>374</v>
      </c>
      <c r="B377" s="451" t="s">
        <v>47</v>
      </c>
      <c r="C377" s="449" t="s">
        <v>34</v>
      </c>
      <c r="D377" s="454" t="s">
        <v>856</v>
      </c>
      <c r="E377" s="450">
        <v>1</v>
      </c>
      <c r="F377" s="450"/>
      <c r="G377" s="400"/>
    </row>
    <row r="378" spans="1:7" s="439" customFormat="1" ht="15" x14ac:dyDescent="0.2">
      <c r="A378" s="449">
        <v>375</v>
      </c>
      <c r="B378" s="451" t="s">
        <v>47</v>
      </c>
      <c r="C378" s="449" t="s">
        <v>34</v>
      </c>
      <c r="D378" s="454" t="s">
        <v>856</v>
      </c>
      <c r="E378" s="450">
        <v>1</v>
      </c>
      <c r="F378" s="450"/>
      <c r="G378" s="400"/>
    </row>
    <row r="379" spans="1:7" s="439" customFormat="1" ht="15" x14ac:dyDescent="0.2">
      <c r="A379" s="449">
        <v>376</v>
      </c>
      <c r="B379" s="451" t="s">
        <v>47</v>
      </c>
      <c r="C379" s="449" t="s">
        <v>34</v>
      </c>
      <c r="D379" s="454" t="s">
        <v>856</v>
      </c>
      <c r="E379" s="450">
        <v>1</v>
      </c>
      <c r="F379" s="450"/>
      <c r="G379" s="400"/>
    </row>
    <row r="380" spans="1:7" s="439" customFormat="1" ht="15" x14ac:dyDescent="0.2">
      <c r="A380" s="449">
        <v>377</v>
      </c>
      <c r="B380" s="451" t="s">
        <v>47</v>
      </c>
      <c r="C380" s="449" t="s">
        <v>34</v>
      </c>
      <c r="D380" s="454" t="s">
        <v>856</v>
      </c>
      <c r="E380" s="450">
        <v>1</v>
      </c>
      <c r="F380" s="450"/>
      <c r="G380" s="400"/>
    </row>
    <row r="381" spans="1:7" s="439" customFormat="1" ht="15" x14ac:dyDescent="0.2">
      <c r="A381" s="449">
        <v>378</v>
      </c>
      <c r="B381" s="451" t="s">
        <v>47</v>
      </c>
      <c r="C381" s="449" t="s">
        <v>34</v>
      </c>
      <c r="D381" s="454" t="s">
        <v>856</v>
      </c>
      <c r="E381" s="450">
        <v>1</v>
      </c>
      <c r="F381" s="450"/>
      <c r="G381" s="400"/>
    </row>
    <row r="382" spans="1:7" s="439" customFormat="1" ht="15" x14ac:dyDescent="0.2">
      <c r="A382" s="449">
        <v>379</v>
      </c>
      <c r="B382" s="451" t="s">
        <v>47</v>
      </c>
      <c r="C382" s="449" t="s">
        <v>34</v>
      </c>
      <c r="D382" s="454" t="s">
        <v>856</v>
      </c>
      <c r="E382" s="450">
        <v>1</v>
      </c>
      <c r="F382" s="450"/>
      <c r="G382" s="400"/>
    </row>
    <row r="383" spans="1:7" s="439" customFormat="1" ht="15" x14ac:dyDescent="0.2">
      <c r="A383" s="449">
        <v>380</v>
      </c>
      <c r="B383" s="451" t="s">
        <v>47</v>
      </c>
      <c r="C383" s="449" t="s">
        <v>34</v>
      </c>
      <c r="D383" s="454" t="s">
        <v>856</v>
      </c>
      <c r="E383" s="450">
        <v>1</v>
      </c>
      <c r="F383" s="450"/>
      <c r="G383" s="400"/>
    </row>
    <row r="384" spans="1:7" s="439" customFormat="1" ht="15" x14ac:dyDescent="0.2">
      <c r="A384" s="449">
        <v>381</v>
      </c>
      <c r="B384" s="451" t="s">
        <v>47</v>
      </c>
      <c r="C384" s="449" t="s">
        <v>34</v>
      </c>
      <c r="D384" s="454" t="s">
        <v>856</v>
      </c>
      <c r="E384" s="450">
        <v>1</v>
      </c>
      <c r="F384" s="450"/>
      <c r="G384" s="400"/>
    </row>
    <row r="385" spans="1:7" s="439" customFormat="1" ht="15" x14ac:dyDescent="0.2">
      <c r="A385" s="449">
        <v>382</v>
      </c>
      <c r="B385" s="451" t="s">
        <v>47</v>
      </c>
      <c r="C385" s="449" t="s">
        <v>34</v>
      </c>
      <c r="D385" s="454" t="s">
        <v>856</v>
      </c>
      <c r="E385" s="450">
        <v>1</v>
      </c>
      <c r="F385" s="450"/>
      <c r="G385" s="400"/>
    </row>
    <row r="386" spans="1:7" s="439" customFormat="1" ht="15" x14ac:dyDescent="0.2">
      <c r="A386" s="449">
        <v>383</v>
      </c>
      <c r="B386" s="451" t="s">
        <v>47</v>
      </c>
      <c r="C386" s="449" t="s">
        <v>34</v>
      </c>
      <c r="D386" s="454" t="s">
        <v>856</v>
      </c>
      <c r="E386" s="450">
        <v>1</v>
      </c>
      <c r="F386" s="450"/>
      <c r="G386" s="400"/>
    </row>
    <row r="387" spans="1:7" s="439" customFormat="1" ht="15" x14ac:dyDescent="0.2">
      <c r="A387" s="449">
        <v>384</v>
      </c>
      <c r="B387" s="451" t="s">
        <v>47</v>
      </c>
      <c r="C387" s="449" t="s">
        <v>34</v>
      </c>
      <c r="D387" s="454" t="s">
        <v>856</v>
      </c>
      <c r="E387" s="450">
        <v>1</v>
      </c>
      <c r="F387" s="450"/>
      <c r="G387" s="400"/>
    </row>
    <row r="388" spans="1:7" s="439" customFormat="1" ht="15" x14ac:dyDescent="0.2">
      <c r="A388" s="449">
        <v>385</v>
      </c>
      <c r="B388" s="451" t="s">
        <v>47</v>
      </c>
      <c r="C388" s="449" t="s">
        <v>34</v>
      </c>
      <c r="D388" s="454" t="s">
        <v>856</v>
      </c>
      <c r="E388" s="450">
        <v>1</v>
      </c>
      <c r="F388" s="450"/>
      <c r="G388" s="400"/>
    </row>
    <row r="389" spans="1:7" s="439" customFormat="1" ht="15" x14ac:dyDescent="0.2">
      <c r="A389" s="449">
        <v>386</v>
      </c>
      <c r="B389" s="451" t="s">
        <v>47</v>
      </c>
      <c r="C389" s="449" t="s">
        <v>34</v>
      </c>
      <c r="D389" s="454" t="s">
        <v>856</v>
      </c>
      <c r="E389" s="450">
        <v>1</v>
      </c>
      <c r="F389" s="450"/>
      <c r="G389" s="400"/>
    </row>
    <row r="390" spans="1:7" s="439" customFormat="1" ht="15" x14ac:dyDescent="0.2">
      <c r="A390" s="449">
        <v>387</v>
      </c>
      <c r="B390" s="451" t="s">
        <v>47</v>
      </c>
      <c r="C390" s="449" t="s">
        <v>34</v>
      </c>
      <c r="D390" s="454" t="s">
        <v>856</v>
      </c>
      <c r="E390" s="450">
        <v>1</v>
      </c>
      <c r="F390" s="450"/>
      <c r="G390" s="400"/>
    </row>
    <row r="391" spans="1:7" s="439" customFormat="1" ht="15" x14ac:dyDescent="0.2">
      <c r="A391" s="449">
        <v>388</v>
      </c>
      <c r="B391" s="451" t="s">
        <v>47</v>
      </c>
      <c r="C391" s="449" t="s">
        <v>34</v>
      </c>
      <c r="D391" s="454" t="s">
        <v>856</v>
      </c>
      <c r="E391" s="450">
        <v>1</v>
      </c>
      <c r="F391" s="450"/>
      <c r="G391" s="400"/>
    </row>
    <row r="392" spans="1:7" s="439" customFormat="1" ht="15" x14ac:dyDescent="0.2">
      <c r="A392" s="449">
        <v>389</v>
      </c>
      <c r="B392" s="451" t="s">
        <v>47</v>
      </c>
      <c r="C392" s="449" t="s">
        <v>34</v>
      </c>
      <c r="D392" s="454" t="s">
        <v>856</v>
      </c>
      <c r="E392" s="450">
        <v>1</v>
      </c>
      <c r="F392" s="450"/>
      <c r="G392" s="400"/>
    </row>
    <row r="393" spans="1:7" s="439" customFormat="1" ht="15" x14ac:dyDescent="0.2">
      <c r="A393" s="449">
        <v>390</v>
      </c>
      <c r="B393" s="451" t="s">
        <v>47</v>
      </c>
      <c r="C393" s="449" t="s">
        <v>34</v>
      </c>
      <c r="D393" s="454" t="s">
        <v>856</v>
      </c>
      <c r="E393" s="450">
        <v>1</v>
      </c>
      <c r="F393" s="450"/>
      <c r="G393" s="400"/>
    </row>
    <row r="394" spans="1:7" s="439" customFormat="1" ht="15" x14ac:dyDescent="0.2">
      <c r="A394" s="449">
        <v>391</v>
      </c>
      <c r="B394" s="451" t="s">
        <v>47</v>
      </c>
      <c r="C394" s="449" t="s">
        <v>34</v>
      </c>
      <c r="D394" s="454" t="s">
        <v>856</v>
      </c>
      <c r="E394" s="450">
        <v>1</v>
      </c>
      <c r="F394" s="450"/>
      <c r="G394" s="400"/>
    </row>
    <row r="395" spans="1:7" s="439" customFormat="1" ht="15" x14ac:dyDescent="0.2">
      <c r="A395" s="449">
        <v>392</v>
      </c>
      <c r="B395" s="451" t="s">
        <v>47</v>
      </c>
      <c r="C395" s="449" t="s">
        <v>34</v>
      </c>
      <c r="D395" s="454" t="s">
        <v>856</v>
      </c>
      <c r="E395" s="450">
        <v>1</v>
      </c>
      <c r="F395" s="450"/>
      <c r="G395" s="400"/>
    </row>
    <row r="396" spans="1:7" s="439" customFormat="1" ht="15" x14ac:dyDescent="0.2">
      <c r="A396" s="449">
        <v>393</v>
      </c>
      <c r="B396" s="451" t="s">
        <v>47</v>
      </c>
      <c r="C396" s="449" t="s">
        <v>34</v>
      </c>
      <c r="D396" s="454" t="s">
        <v>856</v>
      </c>
      <c r="E396" s="450">
        <v>1</v>
      </c>
      <c r="F396" s="450"/>
      <c r="G396" s="400"/>
    </row>
    <row r="397" spans="1:7" s="439" customFormat="1" ht="15" x14ac:dyDescent="0.2">
      <c r="A397" s="449">
        <v>394</v>
      </c>
      <c r="B397" s="451" t="s">
        <v>47</v>
      </c>
      <c r="C397" s="449" t="s">
        <v>34</v>
      </c>
      <c r="D397" s="454" t="s">
        <v>856</v>
      </c>
      <c r="E397" s="450">
        <v>1</v>
      </c>
      <c r="F397" s="450"/>
      <c r="G397" s="400"/>
    </row>
    <row r="398" spans="1:7" s="439" customFormat="1" ht="15" x14ac:dyDescent="0.2">
      <c r="A398" s="449">
        <v>395</v>
      </c>
      <c r="B398" s="451" t="s">
        <v>47</v>
      </c>
      <c r="C398" s="449" t="s">
        <v>34</v>
      </c>
      <c r="D398" s="454" t="s">
        <v>856</v>
      </c>
      <c r="E398" s="450">
        <v>1</v>
      </c>
      <c r="F398" s="450"/>
      <c r="G398" s="400"/>
    </row>
    <row r="399" spans="1:7" s="439" customFormat="1" ht="15" x14ac:dyDescent="0.2">
      <c r="A399" s="449">
        <v>396</v>
      </c>
      <c r="B399" s="451" t="s">
        <v>47</v>
      </c>
      <c r="C399" s="449" t="s">
        <v>34</v>
      </c>
      <c r="D399" s="454" t="s">
        <v>856</v>
      </c>
      <c r="E399" s="450">
        <v>1</v>
      </c>
      <c r="F399" s="450"/>
      <c r="G399" s="400"/>
    </row>
    <row r="400" spans="1:7" s="439" customFormat="1" ht="15" x14ac:dyDescent="0.2">
      <c r="A400" s="449">
        <v>397</v>
      </c>
      <c r="B400" s="451" t="s">
        <v>47</v>
      </c>
      <c r="C400" s="449" t="s">
        <v>34</v>
      </c>
      <c r="D400" s="454" t="s">
        <v>856</v>
      </c>
      <c r="E400" s="450">
        <v>1</v>
      </c>
      <c r="F400" s="450"/>
      <c r="G400" s="400"/>
    </row>
    <row r="401" spans="1:7" s="439" customFormat="1" ht="15" x14ac:dyDescent="0.2">
      <c r="A401" s="449">
        <v>398</v>
      </c>
      <c r="B401" s="451" t="s">
        <v>47</v>
      </c>
      <c r="C401" s="449" t="s">
        <v>34</v>
      </c>
      <c r="D401" s="454" t="s">
        <v>856</v>
      </c>
      <c r="E401" s="450">
        <v>1</v>
      </c>
      <c r="F401" s="450"/>
      <c r="G401" s="400"/>
    </row>
    <row r="402" spans="1:7" s="439" customFormat="1" ht="15" x14ac:dyDescent="0.2">
      <c r="A402" s="449">
        <v>399</v>
      </c>
      <c r="B402" s="451" t="s">
        <v>47</v>
      </c>
      <c r="C402" s="449" t="s">
        <v>34</v>
      </c>
      <c r="D402" s="454" t="s">
        <v>856</v>
      </c>
      <c r="E402" s="450">
        <v>1</v>
      </c>
      <c r="F402" s="450"/>
      <c r="G402" s="400"/>
    </row>
    <row r="403" spans="1:7" s="439" customFormat="1" ht="15" x14ac:dyDescent="0.2">
      <c r="A403" s="449">
        <v>400</v>
      </c>
      <c r="B403" s="451" t="s">
        <v>47</v>
      </c>
      <c r="C403" s="449" t="s">
        <v>34</v>
      </c>
      <c r="D403" s="454" t="s">
        <v>856</v>
      </c>
      <c r="E403" s="450">
        <v>1</v>
      </c>
      <c r="F403" s="450"/>
      <c r="G403" s="400"/>
    </row>
    <row r="404" spans="1:7" s="439" customFormat="1" ht="15" x14ac:dyDescent="0.2">
      <c r="A404" s="449">
        <v>401</v>
      </c>
      <c r="B404" s="451" t="s">
        <v>47</v>
      </c>
      <c r="C404" s="449" t="s">
        <v>34</v>
      </c>
      <c r="D404" s="454" t="s">
        <v>856</v>
      </c>
      <c r="E404" s="450">
        <v>1</v>
      </c>
      <c r="F404" s="450"/>
      <c r="G404" s="400"/>
    </row>
    <row r="405" spans="1:7" s="439" customFormat="1" ht="15" x14ac:dyDescent="0.2">
      <c r="A405" s="449">
        <v>402</v>
      </c>
      <c r="B405" s="451" t="s">
        <v>47</v>
      </c>
      <c r="C405" s="449" t="s">
        <v>34</v>
      </c>
      <c r="D405" s="454" t="s">
        <v>856</v>
      </c>
      <c r="E405" s="450">
        <v>1</v>
      </c>
      <c r="F405" s="450"/>
      <c r="G405" s="400"/>
    </row>
    <row r="406" spans="1:7" s="439" customFormat="1" ht="15" x14ac:dyDescent="0.2">
      <c r="A406" s="449">
        <v>403</v>
      </c>
      <c r="B406" s="451" t="s">
        <v>47</v>
      </c>
      <c r="C406" s="449" t="s">
        <v>34</v>
      </c>
      <c r="D406" s="454" t="s">
        <v>856</v>
      </c>
      <c r="E406" s="450">
        <v>1</v>
      </c>
      <c r="F406" s="450"/>
      <c r="G406" s="400"/>
    </row>
    <row r="407" spans="1:7" s="439" customFormat="1" ht="15" x14ac:dyDescent="0.2">
      <c r="A407" s="449">
        <v>404</v>
      </c>
      <c r="B407" s="451" t="s">
        <v>47</v>
      </c>
      <c r="C407" s="449" t="s">
        <v>34</v>
      </c>
      <c r="D407" s="454" t="s">
        <v>856</v>
      </c>
      <c r="E407" s="450">
        <v>1</v>
      </c>
      <c r="F407" s="450"/>
      <c r="G407" s="400"/>
    </row>
    <row r="408" spans="1:7" s="439" customFormat="1" ht="15" x14ac:dyDescent="0.2">
      <c r="A408" s="449">
        <v>405</v>
      </c>
      <c r="B408" s="451" t="s">
        <v>47</v>
      </c>
      <c r="C408" s="449" t="s">
        <v>34</v>
      </c>
      <c r="D408" s="454" t="s">
        <v>856</v>
      </c>
      <c r="E408" s="450">
        <v>1</v>
      </c>
      <c r="F408" s="450"/>
      <c r="G408" s="400"/>
    </row>
    <row r="409" spans="1:7" s="439" customFormat="1" ht="15" x14ac:dyDescent="0.2">
      <c r="A409" s="449">
        <v>406</v>
      </c>
      <c r="B409" s="451" t="s">
        <v>47</v>
      </c>
      <c r="C409" s="449" t="s">
        <v>34</v>
      </c>
      <c r="D409" s="454" t="s">
        <v>856</v>
      </c>
      <c r="E409" s="450">
        <v>1</v>
      </c>
      <c r="F409" s="450"/>
      <c r="G409" s="400"/>
    </row>
    <row r="410" spans="1:7" s="439" customFormat="1" ht="15" x14ac:dyDescent="0.2">
      <c r="A410" s="449">
        <v>407</v>
      </c>
      <c r="B410" s="451" t="s">
        <v>47</v>
      </c>
      <c r="C410" s="449" t="s">
        <v>34</v>
      </c>
      <c r="D410" s="454" t="s">
        <v>856</v>
      </c>
      <c r="E410" s="450">
        <v>1</v>
      </c>
      <c r="F410" s="450"/>
      <c r="G410" s="400"/>
    </row>
    <row r="411" spans="1:7" s="439" customFormat="1" ht="15" x14ac:dyDescent="0.2">
      <c r="A411" s="449">
        <v>408</v>
      </c>
      <c r="B411" s="451" t="s">
        <v>47</v>
      </c>
      <c r="C411" s="449" t="s">
        <v>34</v>
      </c>
      <c r="D411" s="454" t="s">
        <v>856</v>
      </c>
      <c r="E411" s="450">
        <v>1</v>
      </c>
      <c r="F411" s="450"/>
      <c r="G411" s="400"/>
    </row>
    <row r="412" spans="1:7" s="439" customFormat="1" ht="15" x14ac:dyDescent="0.2">
      <c r="A412" s="449">
        <v>409</v>
      </c>
      <c r="B412" s="451" t="s">
        <v>47</v>
      </c>
      <c r="C412" s="449" t="s">
        <v>34</v>
      </c>
      <c r="D412" s="454" t="s">
        <v>856</v>
      </c>
      <c r="E412" s="450">
        <v>1</v>
      </c>
      <c r="F412" s="450"/>
      <c r="G412" s="400"/>
    </row>
    <row r="413" spans="1:7" s="439" customFormat="1" ht="15" x14ac:dyDescent="0.2">
      <c r="A413" s="449">
        <v>410</v>
      </c>
      <c r="B413" s="451" t="s">
        <v>47</v>
      </c>
      <c r="C413" s="449" t="s">
        <v>34</v>
      </c>
      <c r="D413" s="454" t="s">
        <v>856</v>
      </c>
      <c r="E413" s="450">
        <v>1</v>
      </c>
      <c r="F413" s="450"/>
      <c r="G413" s="400"/>
    </row>
    <row r="414" spans="1:7" s="439" customFormat="1" ht="15" x14ac:dyDescent="0.2">
      <c r="A414" s="449">
        <v>411</v>
      </c>
      <c r="B414" s="451" t="s">
        <v>47</v>
      </c>
      <c r="C414" s="449" t="s">
        <v>34</v>
      </c>
      <c r="D414" s="454" t="s">
        <v>856</v>
      </c>
      <c r="E414" s="450">
        <v>1</v>
      </c>
      <c r="F414" s="450"/>
      <c r="G414" s="400"/>
    </row>
    <row r="415" spans="1:7" s="439" customFormat="1" ht="15" x14ac:dyDescent="0.2">
      <c r="A415" s="449">
        <v>412</v>
      </c>
      <c r="B415" s="451" t="s">
        <v>47</v>
      </c>
      <c r="C415" s="449" t="s">
        <v>34</v>
      </c>
      <c r="D415" s="454" t="s">
        <v>856</v>
      </c>
      <c r="E415" s="450">
        <v>1</v>
      </c>
      <c r="F415" s="450"/>
      <c r="G415" s="400"/>
    </row>
    <row r="416" spans="1:7" s="439" customFormat="1" ht="15" x14ac:dyDescent="0.2">
      <c r="A416" s="449">
        <v>413</v>
      </c>
      <c r="B416" s="451" t="s">
        <v>47</v>
      </c>
      <c r="C416" s="449" t="s">
        <v>34</v>
      </c>
      <c r="D416" s="454" t="s">
        <v>856</v>
      </c>
      <c r="E416" s="450">
        <v>1</v>
      </c>
      <c r="F416" s="450"/>
      <c r="G416" s="400"/>
    </row>
    <row r="417" spans="1:7" s="439" customFormat="1" ht="15" x14ac:dyDescent="0.2">
      <c r="A417" s="449">
        <v>414</v>
      </c>
      <c r="B417" s="451" t="s">
        <v>47</v>
      </c>
      <c r="C417" s="449" t="s">
        <v>34</v>
      </c>
      <c r="D417" s="454" t="s">
        <v>856</v>
      </c>
      <c r="E417" s="450">
        <v>1</v>
      </c>
      <c r="F417" s="450"/>
      <c r="G417" s="400"/>
    </row>
    <row r="418" spans="1:7" s="439" customFormat="1" ht="15" x14ac:dyDescent="0.2">
      <c r="A418" s="449">
        <v>415</v>
      </c>
      <c r="B418" s="451" t="s">
        <v>47</v>
      </c>
      <c r="C418" s="449" t="s">
        <v>34</v>
      </c>
      <c r="D418" s="454" t="s">
        <v>856</v>
      </c>
      <c r="E418" s="450">
        <v>1</v>
      </c>
      <c r="F418" s="450"/>
      <c r="G418" s="400"/>
    </row>
    <row r="419" spans="1:7" s="439" customFormat="1" ht="15" x14ac:dyDescent="0.2">
      <c r="A419" s="449">
        <v>416</v>
      </c>
      <c r="B419" s="451" t="s">
        <v>47</v>
      </c>
      <c r="C419" s="449" t="s">
        <v>34</v>
      </c>
      <c r="D419" s="454" t="s">
        <v>856</v>
      </c>
      <c r="E419" s="450">
        <v>1</v>
      </c>
      <c r="F419" s="450"/>
      <c r="G419" s="400"/>
    </row>
    <row r="420" spans="1:7" s="439" customFormat="1" ht="15" x14ac:dyDescent="0.2">
      <c r="A420" s="449">
        <v>417</v>
      </c>
      <c r="B420" s="451" t="s">
        <v>47</v>
      </c>
      <c r="C420" s="449" t="s">
        <v>34</v>
      </c>
      <c r="D420" s="454" t="s">
        <v>856</v>
      </c>
      <c r="E420" s="450">
        <v>1</v>
      </c>
      <c r="F420" s="450"/>
      <c r="G420" s="400"/>
    </row>
    <row r="421" spans="1:7" s="439" customFormat="1" ht="15" x14ac:dyDescent="0.2">
      <c r="A421" s="449">
        <v>418</v>
      </c>
      <c r="B421" s="451" t="s">
        <v>47</v>
      </c>
      <c r="C421" s="449" t="s">
        <v>34</v>
      </c>
      <c r="D421" s="454" t="s">
        <v>856</v>
      </c>
      <c r="E421" s="450">
        <v>1</v>
      </c>
      <c r="F421" s="450"/>
      <c r="G421" s="400"/>
    </row>
    <row r="422" spans="1:7" s="439" customFormat="1" ht="15" x14ac:dyDescent="0.2">
      <c r="A422" s="449">
        <v>419</v>
      </c>
      <c r="B422" s="451" t="s">
        <v>47</v>
      </c>
      <c r="C422" s="449" t="s">
        <v>34</v>
      </c>
      <c r="D422" s="454" t="s">
        <v>856</v>
      </c>
      <c r="E422" s="450">
        <v>1</v>
      </c>
      <c r="F422" s="450"/>
      <c r="G422" s="400"/>
    </row>
    <row r="423" spans="1:7" s="439" customFormat="1" ht="15" x14ac:dyDescent="0.2">
      <c r="A423" s="449">
        <v>420</v>
      </c>
      <c r="B423" s="451" t="s">
        <v>47</v>
      </c>
      <c r="C423" s="449" t="s">
        <v>34</v>
      </c>
      <c r="D423" s="454" t="s">
        <v>856</v>
      </c>
      <c r="E423" s="450">
        <v>1</v>
      </c>
      <c r="F423" s="450"/>
      <c r="G423" s="400"/>
    </row>
    <row r="424" spans="1:7" s="439" customFormat="1" ht="15" x14ac:dyDescent="0.2">
      <c r="A424" s="449">
        <v>421</v>
      </c>
      <c r="B424" s="451" t="s">
        <v>47</v>
      </c>
      <c r="C424" s="449" t="s">
        <v>34</v>
      </c>
      <c r="D424" s="454" t="s">
        <v>856</v>
      </c>
      <c r="E424" s="450">
        <v>1</v>
      </c>
      <c r="F424" s="450"/>
      <c r="G424" s="400"/>
    </row>
    <row r="425" spans="1:7" s="439" customFormat="1" ht="15" x14ac:dyDescent="0.2">
      <c r="A425" s="449">
        <v>422</v>
      </c>
      <c r="B425" s="451" t="s">
        <v>47</v>
      </c>
      <c r="C425" s="449" t="s">
        <v>34</v>
      </c>
      <c r="D425" s="454" t="s">
        <v>856</v>
      </c>
      <c r="E425" s="450">
        <v>1</v>
      </c>
      <c r="F425" s="450"/>
      <c r="G425" s="400"/>
    </row>
    <row r="426" spans="1:7" s="439" customFormat="1" ht="15" x14ac:dyDescent="0.2">
      <c r="A426" s="449">
        <v>423</v>
      </c>
      <c r="B426" s="451" t="s">
        <v>47</v>
      </c>
      <c r="C426" s="449" t="s">
        <v>34</v>
      </c>
      <c r="D426" s="454" t="s">
        <v>856</v>
      </c>
      <c r="E426" s="450">
        <v>1</v>
      </c>
      <c r="F426" s="450"/>
      <c r="G426" s="400"/>
    </row>
    <row r="427" spans="1:7" s="439" customFormat="1" ht="15" x14ac:dyDescent="0.2">
      <c r="A427" s="449">
        <v>424</v>
      </c>
      <c r="B427" s="451" t="s">
        <v>47</v>
      </c>
      <c r="C427" s="449" t="s">
        <v>34</v>
      </c>
      <c r="D427" s="454" t="s">
        <v>856</v>
      </c>
      <c r="E427" s="450">
        <v>1</v>
      </c>
      <c r="F427" s="450"/>
      <c r="G427" s="400"/>
    </row>
    <row r="428" spans="1:7" s="439" customFormat="1" ht="15" x14ac:dyDescent="0.2">
      <c r="A428" s="449">
        <v>425</v>
      </c>
      <c r="B428" s="451" t="s">
        <v>47</v>
      </c>
      <c r="C428" s="449" t="s">
        <v>34</v>
      </c>
      <c r="D428" s="454" t="s">
        <v>856</v>
      </c>
      <c r="E428" s="450">
        <v>1</v>
      </c>
      <c r="F428" s="450"/>
      <c r="G428" s="400"/>
    </row>
    <row r="429" spans="1:7" s="439" customFormat="1" ht="15" x14ac:dyDescent="0.2">
      <c r="A429" s="449">
        <v>426</v>
      </c>
      <c r="B429" s="451" t="s">
        <v>47</v>
      </c>
      <c r="C429" s="449" t="s">
        <v>34</v>
      </c>
      <c r="D429" s="454" t="s">
        <v>856</v>
      </c>
      <c r="E429" s="450">
        <v>1</v>
      </c>
      <c r="F429" s="450"/>
      <c r="G429" s="400"/>
    </row>
    <row r="430" spans="1:7" s="439" customFormat="1" ht="15" x14ac:dyDescent="0.2">
      <c r="A430" s="449">
        <v>427</v>
      </c>
      <c r="B430" s="451" t="s">
        <v>47</v>
      </c>
      <c r="C430" s="449" t="s">
        <v>34</v>
      </c>
      <c r="D430" s="454" t="s">
        <v>856</v>
      </c>
      <c r="E430" s="450">
        <v>1</v>
      </c>
      <c r="F430" s="450"/>
      <c r="G430" s="400"/>
    </row>
    <row r="431" spans="1:7" s="439" customFormat="1" ht="15" x14ac:dyDescent="0.2">
      <c r="A431" s="449">
        <v>428</v>
      </c>
      <c r="B431" s="451" t="s">
        <v>47</v>
      </c>
      <c r="C431" s="449" t="s">
        <v>34</v>
      </c>
      <c r="D431" s="454" t="s">
        <v>856</v>
      </c>
      <c r="E431" s="450">
        <v>1</v>
      </c>
      <c r="F431" s="450"/>
      <c r="G431" s="400"/>
    </row>
    <row r="432" spans="1:7" s="439" customFormat="1" ht="15" x14ac:dyDescent="0.2">
      <c r="A432" s="449">
        <v>429</v>
      </c>
      <c r="B432" s="451" t="s">
        <v>47</v>
      </c>
      <c r="C432" s="449" t="s">
        <v>34</v>
      </c>
      <c r="D432" s="454" t="s">
        <v>856</v>
      </c>
      <c r="E432" s="450">
        <v>1</v>
      </c>
      <c r="F432" s="450"/>
      <c r="G432" s="400"/>
    </row>
    <row r="433" spans="1:7" s="439" customFormat="1" ht="15" x14ac:dyDescent="0.2">
      <c r="A433" s="449">
        <v>430</v>
      </c>
      <c r="B433" s="451" t="s">
        <v>47</v>
      </c>
      <c r="C433" s="449" t="s">
        <v>34</v>
      </c>
      <c r="D433" s="454" t="s">
        <v>856</v>
      </c>
      <c r="E433" s="450">
        <v>1</v>
      </c>
      <c r="F433" s="450"/>
      <c r="G433" s="400"/>
    </row>
    <row r="434" spans="1:7" s="439" customFormat="1" ht="15" x14ac:dyDescent="0.2">
      <c r="A434" s="449">
        <v>431</v>
      </c>
      <c r="B434" s="451" t="s">
        <v>47</v>
      </c>
      <c r="C434" s="449" t="s">
        <v>34</v>
      </c>
      <c r="D434" s="454" t="s">
        <v>856</v>
      </c>
      <c r="E434" s="450">
        <v>1</v>
      </c>
      <c r="F434" s="450"/>
      <c r="G434" s="400"/>
    </row>
    <row r="435" spans="1:7" s="439" customFormat="1" ht="15" x14ac:dyDescent="0.2">
      <c r="A435" s="449">
        <v>432</v>
      </c>
      <c r="B435" s="451" t="s">
        <v>47</v>
      </c>
      <c r="C435" s="449" t="s">
        <v>34</v>
      </c>
      <c r="D435" s="454" t="s">
        <v>856</v>
      </c>
      <c r="E435" s="450">
        <v>1</v>
      </c>
      <c r="F435" s="450"/>
      <c r="G435" s="400"/>
    </row>
    <row r="436" spans="1:7" s="439" customFormat="1" ht="15" x14ac:dyDescent="0.2">
      <c r="A436" s="449">
        <v>433</v>
      </c>
      <c r="B436" s="451" t="s">
        <v>47</v>
      </c>
      <c r="C436" s="449" t="s">
        <v>34</v>
      </c>
      <c r="D436" s="454" t="s">
        <v>856</v>
      </c>
      <c r="E436" s="450">
        <v>1</v>
      </c>
      <c r="F436" s="450"/>
      <c r="G436" s="400"/>
    </row>
    <row r="437" spans="1:7" s="439" customFormat="1" ht="15" x14ac:dyDescent="0.2">
      <c r="A437" s="449">
        <v>434</v>
      </c>
      <c r="B437" s="451" t="s">
        <v>47</v>
      </c>
      <c r="C437" s="449" t="s">
        <v>34</v>
      </c>
      <c r="D437" s="454" t="s">
        <v>856</v>
      </c>
      <c r="E437" s="450">
        <v>1</v>
      </c>
      <c r="F437" s="450"/>
      <c r="G437" s="400"/>
    </row>
    <row r="438" spans="1:7" s="439" customFormat="1" ht="15" x14ac:dyDescent="0.2">
      <c r="A438" s="449">
        <v>435</v>
      </c>
      <c r="B438" s="451" t="s">
        <v>47</v>
      </c>
      <c r="C438" s="449" t="s">
        <v>34</v>
      </c>
      <c r="D438" s="454" t="s">
        <v>856</v>
      </c>
      <c r="E438" s="450">
        <v>1</v>
      </c>
      <c r="F438" s="450"/>
      <c r="G438" s="400"/>
    </row>
    <row r="439" spans="1:7" s="439" customFormat="1" ht="15" x14ac:dyDescent="0.2">
      <c r="A439" s="449">
        <v>436</v>
      </c>
      <c r="B439" s="451" t="s">
        <v>47</v>
      </c>
      <c r="C439" s="449" t="s">
        <v>34</v>
      </c>
      <c r="D439" s="454" t="s">
        <v>856</v>
      </c>
      <c r="E439" s="450">
        <v>1</v>
      </c>
      <c r="F439" s="450"/>
      <c r="G439" s="400"/>
    </row>
    <row r="440" spans="1:7" s="439" customFormat="1" ht="15" x14ac:dyDescent="0.2">
      <c r="A440" s="449">
        <v>437</v>
      </c>
      <c r="B440" s="451" t="s">
        <v>47</v>
      </c>
      <c r="C440" s="449" t="s">
        <v>34</v>
      </c>
      <c r="D440" s="454" t="s">
        <v>856</v>
      </c>
      <c r="E440" s="450">
        <v>1</v>
      </c>
      <c r="F440" s="450"/>
      <c r="G440" s="400"/>
    </row>
    <row r="441" spans="1:7" s="439" customFormat="1" ht="15" x14ac:dyDescent="0.2">
      <c r="A441" s="449">
        <v>438</v>
      </c>
      <c r="B441" s="451" t="s">
        <v>47</v>
      </c>
      <c r="C441" s="449" t="s">
        <v>34</v>
      </c>
      <c r="D441" s="454" t="s">
        <v>856</v>
      </c>
      <c r="E441" s="450">
        <v>1</v>
      </c>
      <c r="F441" s="450"/>
      <c r="G441" s="400"/>
    </row>
    <row r="442" spans="1:7" s="439" customFormat="1" ht="15" x14ac:dyDescent="0.2">
      <c r="A442" s="449">
        <v>439</v>
      </c>
      <c r="B442" s="451" t="s">
        <v>47</v>
      </c>
      <c r="C442" s="449" t="s">
        <v>34</v>
      </c>
      <c r="D442" s="454" t="s">
        <v>856</v>
      </c>
      <c r="E442" s="450">
        <v>1</v>
      </c>
      <c r="F442" s="450"/>
      <c r="G442" s="400"/>
    </row>
    <row r="443" spans="1:7" s="439" customFormat="1" ht="15" x14ac:dyDescent="0.2">
      <c r="A443" s="449">
        <v>440</v>
      </c>
      <c r="B443" s="451" t="s">
        <v>47</v>
      </c>
      <c r="C443" s="449" t="s">
        <v>34</v>
      </c>
      <c r="D443" s="454" t="s">
        <v>856</v>
      </c>
      <c r="E443" s="450">
        <v>1</v>
      </c>
      <c r="F443" s="450"/>
      <c r="G443" s="400"/>
    </row>
    <row r="444" spans="1:7" s="439" customFormat="1" ht="15" x14ac:dyDescent="0.2">
      <c r="A444" s="449">
        <v>441</v>
      </c>
      <c r="B444" s="451" t="s">
        <v>47</v>
      </c>
      <c r="C444" s="449" t="s">
        <v>34</v>
      </c>
      <c r="D444" s="454" t="s">
        <v>856</v>
      </c>
      <c r="E444" s="450">
        <v>1</v>
      </c>
      <c r="F444" s="450"/>
      <c r="G444" s="400"/>
    </row>
    <row r="445" spans="1:7" s="439" customFormat="1" ht="15" x14ac:dyDescent="0.2">
      <c r="A445" s="449">
        <v>442</v>
      </c>
      <c r="B445" s="451" t="s">
        <v>47</v>
      </c>
      <c r="C445" s="449" t="s">
        <v>34</v>
      </c>
      <c r="D445" s="454" t="s">
        <v>856</v>
      </c>
      <c r="E445" s="450">
        <v>1</v>
      </c>
      <c r="F445" s="450"/>
      <c r="G445" s="400"/>
    </row>
    <row r="446" spans="1:7" s="439" customFormat="1" ht="15" x14ac:dyDescent="0.2">
      <c r="A446" s="449">
        <v>443</v>
      </c>
      <c r="B446" s="451" t="s">
        <v>47</v>
      </c>
      <c r="C446" s="449" t="s">
        <v>34</v>
      </c>
      <c r="D446" s="454" t="s">
        <v>856</v>
      </c>
      <c r="E446" s="450">
        <v>1</v>
      </c>
      <c r="F446" s="450"/>
      <c r="G446" s="400"/>
    </row>
    <row r="447" spans="1:7" s="439" customFormat="1" ht="15" x14ac:dyDescent="0.2">
      <c r="A447" s="449">
        <v>444</v>
      </c>
      <c r="B447" s="451" t="s">
        <v>47</v>
      </c>
      <c r="C447" s="449" t="s">
        <v>34</v>
      </c>
      <c r="D447" s="454" t="s">
        <v>856</v>
      </c>
      <c r="E447" s="450">
        <v>1</v>
      </c>
      <c r="F447" s="450"/>
      <c r="G447" s="400"/>
    </row>
    <row r="448" spans="1:7" s="439" customFormat="1" ht="15" x14ac:dyDescent="0.2">
      <c r="A448" s="449">
        <v>445</v>
      </c>
      <c r="B448" s="451" t="s">
        <v>47</v>
      </c>
      <c r="C448" s="449" t="s">
        <v>34</v>
      </c>
      <c r="D448" s="454" t="s">
        <v>856</v>
      </c>
      <c r="E448" s="450">
        <v>1</v>
      </c>
      <c r="F448" s="450"/>
      <c r="G448" s="400"/>
    </row>
    <row r="449" spans="1:7" s="439" customFormat="1" ht="15" x14ac:dyDescent="0.2">
      <c r="A449" s="449">
        <v>446</v>
      </c>
      <c r="B449" s="451" t="s">
        <v>47</v>
      </c>
      <c r="C449" s="449" t="s">
        <v>34</v>
      </c>
      <c r="D449" s="454" t="s">
        <v>856</v>
      </c>
      <c r="E449" s="450">
        <v>1</v>
      </c>
      <c r="F449" s="450"/>
      <c r="G449" s="400"/>
    </row>
    <row r="450" spans="1:7" s="439" customFormat="1" ht="15" x14ac:dyDescent="0.2">
      <c r="A450" s="449">
        <v>447</v>
      </c>
      <c r="B450" s="451" t="s">
        <v>47</v>
      </c>
      <c r="C450" s="449" t="s">
        <v>34</v>
      </c>
      <c r="D450" s="454" t="s">
        <v>856</v>
      </c>
      <c r="E450" s="450">
        <v>1</v>
      </c>
      <c r="F450" s="450"/>
      <c r="G450" s="400"/>
    </row>
    <row r="451" spans="1:7" s="439" customFormat="1" ht="15" x14ac:dyDescent="0.2">
      <c r="A451" s="449">
        <v>448</v>
      </c>
      <c r="B451" s="451" t="s">
        <v>47</v>
      </c>
      <c r="C451" s="449" t="s">
        <v>34</v>
      </c>
      <c r="D451" s="454" t="s">
        <v>856</v>
      </c>
      <c r="E451" s="450">
        <v>1</v>
      </c>
      <c r="F451" s="450"/>
      <c r="G451" s="400"/>
    </row>
    <row r="452" spans="1:7" s="439" customFormat="1" ht="15" x14ac:dyDescent="0.2">
      <c r="A452" s="449">
        <v>449</v>
      </c>
      <c r="B452" s="451" t="s">
        <v>47</v>
      </c>
      <c r="C452" s="449" t="s">
        <v>34</v>
      </c>
      <c r="D452" s="454" t="s">
        <v>856</v>
      </c>
      <c r="E452" s="450">
        <v>1</v>
      </c>
      <c r="F452" s="450"/>
      <c r="G452" s="400"/>
    </row>
    <row r="453" spans="1:7" s="439" customFormat="1" ht="15" x14ac:dyDescent="0.2">
      <c r="A453" s="449">
        <v>450</v>
      </c>
      <c r="B453" s="451" t="s">
        <v>47</v>
      </c>
      <c r="C453" s="449" t="s">
        <v>34</v>
      </c>
      <c r="D453" s="454" t="s">
        <v>856</v>
      </c>
      <c r="E453" s="450">
        <v>1</v>
      </c>
      <c r="F453" s="450"/>
      <c r="G453" s="400"/>
    </row>
    <row r="454" spans="1:7" s="439" customFormat="1" ht="15" x14ac:dyDescent="0.2">
      <c r="A454" s="449">
        <v>451</v>
      </c>
      <c r="B454" s="451" t="s">
        <v>47</v>
      </c>
      <c r="C454" s="449" t="s">
        <v>34</v>
      </c>
      <c r="D454" s="454" t="s">
        <v>856</v>
      </c>
      <c r="E454" s="450">
        <v>1</v>
      </c>
      <c r="F454" s="450"/>
      <c r="G454" s="400"/>
    </row>
    <row r="455" spans="1:7" s="439" customFormat="1" ht="15" x14ac:dyDescent="0.2">
      <c r="A455" s="449">
        <v>452</v>
      </c>
      <c r="B455" s="451" t="s">
        <v>47</v>
      </c>
      <c r="C455" s="449" t="s">
        <v>34</v>
      </c>
      <c r="D455" s="454" t="s">
        <v>856</v>
      </c>
      <c r="E455" s="450">
        <v>1</v>
      </c>
      <c r="F455" s="450"/>
      <c r="G455" s="400"/>
    </row>
    <row r="456" spans="1:7" s="439" customFormat="1" ht="15" x14ac:dyDescent="0.2">
      <c r="A456" s="449">
        <v>453</v>
      </c>
      <c r="B456" s="451" t="s">
        <v>47</v>
      </c>
      <c r="C456" s="449" t="s">
        <v>34</v>
      </c>
      <c r="D456" s="454" t="s">
        <v>856</v>
      </c>
      <c r="E456" s="450">
        <v>1</v>
      </c>
      <c r="F456" s="450"/>
      <c r="G456" s="400"/>
    </row>
    <row r="457" spans="1:7" s="439" customFormat="1" ht="15" x14ac:dyDescent="0.2">
      <c r="A457" s="449">
        <v>454</v>
      </c>
      <c r="B457" s="451" t="s">
        <v>47</v>
      </c>
      <c r="C457" s="449" t="s">
        <v>34</v>
      </c>
      <c r="D457" s="454" t="s">
        <v>856</v>
      </c>
      <c r="E457" s="450">
        <v>1</v>
      </c>
      <c r="F457" s="450"/>
      <c r="G457" s="400"/>
    </row>
    <row r="458" spans="1:7" s="439" customFormat="1" ht="15" x14ac:dyDescent="0.2">
      <c r="A458" s="449">
        <v>455</v>
      </c>
      <c r="B458" s="451" t="s">
        <v>47</v>
      </c>
      <c r="C458" s="449" t="s">
        <v>34</v>
      </c>
      <c r="D458" s="454" t="s">
        <v>856</v>
      </c>
      <c r="E458" s="450">
        <v>1</v>
      </c>
      <c r="F458" s="450"/>
      <c r="G458" s="400"/>
    </row>
    <row r="459" spans="1:7" s="439" customFormat="1" ht="15" x14ac:dyDescent="0.2">
      <c r="A459" s="449">
        <v>456</v>
      </c>
      <c r="B459" s="451" t="s">
        <v>47</v>
      </c>
      <c r="C459" s="449" t="s">
        <v>34</v>
      </c>
      <c r="D459" s="454" t="s">
        <v>856</v>
      </c>
      <c r="E459" s="450">
        <v>1</v>
      </c>
      <c r="F459" s="450"/>
      <c r="G459" s="400"/>
    </row>
    <row r="460" spans="1:7" s="439" customFormat="1" ht="15" x14ac:dyDescent="0.2">
      <c r="A460" s="449">
        <v>457</v>
      </c>
      <c r="B460" s="451" t="s">
        <v>47</v>
      </c>
      <c r="C460" s="449" t="s">
        <v>34</v>
      </c>
      <c r="D460" s="454" t="s">
        <v>856</v>
      </c>
      <c r="E460" s="450">
        <v>1</v>
      </c>
      <c r="F460" s="450"/>
      <c r="G460" s="400"/>
    </row>
    <row r="461" spans="1:7" s="439" customFormat="1" ht="15" x14ac:dyDescent="0.2">
      <c r="A461" s="449">
        <v>458</v>
      </c>
      <c r="B461" s="451" t="s">
        <v>47</v>
      </c>
      <c r="C461" s="449" t="s">
        <v>34</v>
      </c>
      <c r="D461" s="454" t="s">
        <v>856</v>
      </c>
      <c r="E461" s="450">
        <v>1</v>
      </c>
      <c r="F461" s="450"/>
      <c r="G461" s="400"/>
    </row>
    <row r="462" spans="1:7" s="439" customFormat="1" ht="15" x14ac:dyDescent="0.2">
      <c r="A462" s="449">
        <v>459</v>
      </c>
      <c r="B462" s="451" t="s">
        <v>47</v>
      </c>
      <c r="C462" s="449" t="s">
        <v>34</v>
      </c>
      <c r="D462" s="454" t="s">
        <v>856</v>
      </c>
      <c r="E462" s="450">
        <v>1</v>
      </c>
      <c r="F462" s="450"/>
      <c r="G462" s="400"/>
    </row>
    <row r="463" spans="1:7" s="439" customFormat="1" ht="15" x14ac:dyDescent="0.2">
      <c r="A463" s="449">
        <v>460</v>
      </c>
      <c r="B463" s="451" t="s">
        <v>47</v>
      </c>
      <c r="C463" s="449" t="s">
        <v>34</v>
      </c>
      <c r="D463" s="454" t="s">
        <v>856</v>
      </c>
      <c r="E463" s="450">
        <v>1</v>
      </c>
      <c r="F463" s="450"/>
      <c r="G463" s="400"/>
    </row>
    <row r="464" spans="1:7" s="439" customFormat="1" ht="15" x14ac:dyDescent="0.2">
      <c r="A464" s="449">
        <v>461</v>
      </c>
      <c r="B464" s="451" t="s">
        <v>47</v>
      </c>
      <c r="C464" s="449" t="s">
        <v>34</v>
      </c>
      <c r="D464" s="454" t="s">
        <v>856</v>
      </c>
      <c r="E464" s="450">
        <v>1</v>
      </c>
      <c r="F464" s="450"/>
      <c r="G464" s="400"/>
    </row>
    <row r="465" spans="1:7" s="439" customFormat="1" ht="15" x14ac:dyDescent="0.2">
      <c r="A465" s="449">
        <v>462</v>
      </c>
      <c r="B465" s="451" t="s">
        <v>47</v>
      </c>
      <c r="C465" s="449" t="s">
        <v>34</v>
      </c>
      <c r="D465" s="454" t="s">
        <v>856</v>
      </c>
      <c r="E465" s="450">
        <v>1</v>
      </c>
      <c r="F465" s="450"/>
      <c r="G465" s="400"/>
    </row>
    <row r="466" spans="1:7" s="439" customFormat="1" ht="15" x14ac:dyDescent="0.2">
      <c r="A466" s="449">
        <v>463</v>
      </c>
      <c r="B466" s="451" t="s">
        <v>47</v>
      </c>
      <c r="C466" s="449" t="s">
        <v>34</v>
      </c>
      <c r="D466" s="454" t="s">
        <v>856</v>
      </c>
      <c r="E466" s="450">
        <v>1</v>
      </c>
      <c r="F466" s="450"/>
      <c r="G466" s="400"/>
    </row>
    <row r="467" spans="1:7" s="439" customFormat="1" ht="15" x14ac:dyDescent="0.2">
      <c r="A467" s="449">
        <v>464</v>
      </c>
      <c r="B467" s="451" t="s">
        <v>47</v>
      </c>
      <c r="C467" s="449" t="s">
        <v>34</v>
      </c>
      <c r="D467" s="454" t="s">
        <v>856</v>
      </c>
      <c r="E467" s="450">
        <v>1</v>
      </c>
      <c r="F467" s="450"/>
      <c r="G467" s="400"/>
    </row>
    <row r="468" spans="1:7" s="439" customFormat="1" ht="15" x14ac:dyDescent="0.2">
      <c r="A468" s="449">
        <v>465</v>
      </c>
      <c r="B468" s="451" t="s">
        <v>47</v>
      </c>
      <c r="C468" s="449" t="s">
        <v>34</v>
      </c>
      <c r="D468" s="454" t="s">
        <v>856</v>
      </c>
      <c r="E468" s="450">
        <v>1</v>
      </c>
      <c r="F468" s="450"/>
      <c r="G468" s="400"/>
    </row>
    <row r="469" spans="1:7" s="439" customFormat="1" ht="15" x14ac:dyDescent="0.2">
      <c r="A469" s="449">
        <v>466</v>
      </c>
      <c r="B469" s="451" t="s">
        <v>47</v>
      </c>
      <c r="C469" s="449" t="s">
        <v>34</v>
      </c>
      <c r="D469" s="454" t="s">
        <v>856</v>
      </c>
      <c r="E469" s="450">
        <v>1</v>
      </c>
      <c r="F469" s="450"/>
      <c r="G469" s="400"/>
    </row>
    <row r="470" spans="1:7" s="439" customFormat="1" ht="15" x14ac:dyDescent="0.2">
      <c r="A470" s="449">
        <v>467</v>
      </c>
      <c r="B470" s="451" t="s">
        <v>47</v>
      </c>
      <c r="C470" s="449" t="s">
        <v>34</v>
      </c>
      <c r="D470" s="454" t="s">
        <v>856</v>
      </c>
      <c r="E470" s="450">
        <v>1</v>
      </c>
      <c r="F470" s="450"/>
      <c r="G470" s="400"/>
    </row>
    <row r="471" spans="1:7" s="439" customFormat="1" ht="15" x14ac:dyDescent="0.2">
      <c r="A471" s="449">
        <v>468</v>
      </c>
      <c r="B471" s="451" t="s">
        <v>47</v>
      </c>
      <c r="C471" s="449" t="s">
        <v>34</v>
      </c>
      <c r="D471" s="454" t="s">
        <v>856</v>
      </c>
      <c r="E471" s="450">
        <v>1</v>
      </c>
      <c r="F471" s="450"/>
      <c r="G471" s="400"/>
    </row>
    <row r="472" spans="1:7" s="439" customFormat="1" ht="15" x14ac:dyDescent="0.2">
      <c r="A472" s="449">
        <v>469</v>
      </c>
      <c r="B472" s="451" t="s">
        <v>47</v>
      </c>
      <c r="C472" s="449" t="s">
        <v>34</v>
      </c>
      <c r="D472" s="454" t="s">
        <v>856</v>
      </c>
      <c r="E472" s="450">
        <v>1</v>
      </c>
      <c r="F472" s="450"/>
      <c r="G472" s="400"/>
    </row>
    <row r="473" spans="1:7" s="439" customFormat="1" ht="15" x14ac:dyDescent="0.2">
      <c r="A473" s="449">
        <v>470</v>
      </c>
      <c r="B473" s="451" t="s">
        <v>47</v>
      </c>
      <c r="C473" s="449" t="s">
        <v>34</v>
      </c>
      <c r="D473" s="454" t="s">
        <v>856</v>
      </c>
      <c r="E473" s="450">
        <v>1</v>
      </c>
      <c r="F473" s="450"/>
      <c r="G473" s="400"/>
    </row>
    <row r="474" spans="1:7" s="439" customFormat="1" ht="15" x14ac:dyDescent="0.2">
      <c r="A474" s="449">
        <v>471</v>
      </c>
      <c r="B474" s="451" t="s">
        <v>47</v>
      </c>
      <c r="C474" s="449" t="s">
        <v>34</v>
      </c>
      <c r="D474" s="454" t="s">
        <v>856</v>
      </c>
      <c r="E474" s="450">
        <v>1</v>
      </c>
      <c r="F474" s="450"/>
      <c r="G474" s="400"/>
    </row>
    <row r="475" spans="1:7" s="439" customFormat="1" ht="15" x14ac:dyDescent="0.2">
      <c r="A475" s="449">
        <v>472</v>
      </c>
      <c r="B475" s="451" t="s">
        <v>47</v>
      </c>
      <c r="C475" s="449" t="s">
        <v>34</v>
      </c>
      <c r="D475" s="454" t="s">
        <v>856</v>
      </c>
      <c r="E475" s="450">
        <v>1</v>
      </c>
      <c r="F475" s="450"/>
      <c r="G475" s="400"/>
    </row>
    <row r="476" spans="1:7" s="439" customFormat="1" ht="15" x14ac:dyDescent="0.2">
      <c r="A476" s="449">
        <v>473</v>
      </c>
      <c r="B476" s="451" t="s">
        <v>47</v>
      </c>
      <c r="C476" s="449" t="s">
        <v>34</v>
      </c>
      <c r="D476" s="454" t="s">
        <v>856</v>
      </c>
      <c r="E476" s="450">
        <v>1</v>
      </c>
      <c r="F476" s="450"/>
      <c r="G476" s="400"/>
    </row>
    <row r="477" spans="1:7" s="439" customFormat="1" ht="15" x14ac:dyDescent="0.2">
      <c r="A477" s="449">
        <v>474</v>
      </c>
      <c r="B477" s="451" t="s">
        <v>47</v>
      </c>
      <c r="C477" s="449" t="s">
        <v>34</v>
      </c>
      <c r="D477" s="454" t="s">
        <v>856</v>
      </c>
      <c r="E477" s="450">
        <v>1</v>
      </c>
      <c r="F477" s="450"/>
      <c r="G477" s="400"/>
    </row>
    <row r="478" spans="1:7" s="439" customFormat="1" ht="15" x14ac:dyDescent="0.2">
      <c r="A478" s="449">
        <v>475</v>
      </c>
      <c r="B478" s="451" t="s">
        <v>47</v>
      </c>
      <c r="C478" s="449" t="s">
        <v>34</v>
      </c>
      <c r="D478" s="454" t="s">
        <v>856</v>
      </c>
      <c r="E478" s="450">
        <v>1</v>
      </c>
      <c r="F478" s="450"/>
      <c r="G478" s="400"/>
    </row>
    <row r="479" spans="1:7" s="439" customFormat="1" ht="15" x14ac:dyDescent="0.2">
      <c r="A479" s="449">
        <v>476</v>
      </c>
      <c r="B479" s="451" t="s">
        <v>47</v>
      </c>
      <c r="C479" s="449" t="s">
        <v>34</v>
      </c>
      <c r="D479" s="454" t="s">
        <v>856</v>
      </c>
      <c r="E479" s="450">
        <v>1</v>
      </c>
      <c r="F479" s="450"/>
      <c r="G479" s="400"/>
    </row>
    <row r="480" spans="1:7" s="439" customFormat="1" ht="15" x14ac:dyDescent="0.2">
      <c r="A480" s="449">
        <v>477</v>
      </c>
      <c r="B480" s="451" t="s">
        <v>47</v>
      </c>
      <c r="C480" s="449" t="s">
        <v>34</v>
      </c>
      <c r="D480" s="454" t="s">
        <v>856</v>
      </c>
      <c r="E480" s="450">
        <v>1</v>
      </c>
      <c r="F480" s="450"/>
      <c r="G480" s="400"/>
    </row>
    <row r="481" spans="1:7" s="439" customFormat="1" ht="15" x14ac:dyDescent="0.2">
      <c r="A481" s="449">
        <v>478</v>
      </c>
      <c r="B481" s="451" t="s">
        <v>47</v>
      </c>
      <c r="C481" s="449" t="s">
        <v>34</v>
      </c>
      <c r="D481" s="454" t="s">
        <v>856</v>
      </c>
      <c r="E481" s="450">
        <v>1</v>
      </c>
      <c r="F481" s="450"/>
      <c r="G481" s="400"/>
    </row>
    <row r="482" spans="1:7" s="439" customFormat="1" ht="15" x14ac:dyDescent="0.2">
      <c r="A482" s="449">
        <v>479</v>
      </c>
      <c r="B482" s="451" t="s">
        <v>47</v>
      </c>
      <c r="C482" s="449" t="s">
        <v>34</v>
      </c>
      <c r="D482" s="454" t="s">
        <v>856</v>
      </c>
      <c r="E482" s="450">
        <v>1</v>
      </c>
      <c r="F482" s="450"/>
      <c r="G482" s="400"/>
    </row>
    <row r="483" spans="1:7" s="439" customFormat="1" ht="15" x14ac:dyDescent="0.2">
      <c r="A483" s="449">
        <v>480</v>
      </c>
      <c r="B483" s="451" t="s">
        <v>47</v>
      </c>
      <c r="C483" s="449" t="s">
        <v>34</v>
      </c>
      <c r="D483" s="454" t="s">
        <v>856</v>
      </c>
      <c r="E483" s="450">
        <v>1</v>
      </c>
      <c r="F483" s="450"/>
      <c r="G483" s="400"/>
    </row>
    <row r="484" spans="1:7" s="439" customFormat="1" ht="15" x14ac:dyDescent="0.2">
      <c r="A484" s="449">
        <v>481</v>
      </c>
      <c r="B484" s="451" t="s">
        <v>47</v>
      </c>
      <c r="C484" s="449" t="s">
        <v>34</v>
      </c>
      <c r="D484" s="454" t="s">
        <v>856</v>
      </c>
      <c r="E484" s="450">
        <v>1</v>
      </c>
      <c r="F484" s="450"/>
      <c r="G484" s="400"/>
    </row>
    <row r="485" spans="1:7" s="439" customFormat="1" ht="15" x14ac:dyDescent="0.2">
      <c r="A485" s="449">
        <v>482</v>
      </c>
      <c r="B485" s="451" t="s">
        <v>47</v>
      </c>
      <c r="C485" s="449" t="s">
        <v>34</v>
      </c>
      <c r="D485" s="454" t="s">
        <v>856</v>
      </c>
      <c r="E485" s="450">
        <v>1</v>
      </c>
      <c r="F485" s="450"/>
      <c r="G485" s="400"/>
    </row>
    <row r="486" spans="1:7" s="439" customFormat="1" ht="15" x14ac:dyDescent="0.2">
      <c r="A486" s="449">
        <v>483</v>
      </c>
      <c r="B486" s="451" t="s">
        <v>47</v>
      </c>
      <c r="C486" s="449" t="s">
        <v>34</v>
      </c>
      <c r="D486" s="454" t="s">
        <v>856</v>
      </c>
      <c r="E486" s="450">
        <v>1</v>
      </c>
      <c r="F486" s="450"/>
      <c r="G486" s="400"/>
    </row>
    <row r="487" spans="1:7" s="439" customFormat="1" ht="15" x14ac:dyDescent="0.2">
      <c r="A487" s="449">
        <v>484</v>
      </c>
      <c r="B487" s="451" t="s">
        <v>47</v>
      </c>
      <c r="C487" s="449" t="s">
        <v>34</v>
      </c>
      <c r="D487" s="454" t="s">
        <v>856</v>
      </c>
      <c r="E487" s="450">
        <v>1</v>
      </c>
      <c r="F487" s="450"/>
      <c r="G487" s="400"/>
    </row>
    <row r="488" spans="1:7" s="439" customFormat="1" ht="15" x14ac:dyDescent="0.2">
      <c r="A488" s="449">
        <v>485</v>
      </c>
      <c r="B488" s="451" t="s">
        <v>47</v>
      </c>
      <c r="C488" s="449" t="s">
        <v>34</v>
      </c>
      <c r="D488" s="454" t="s">
        <v>856</v>
      </c>
      <c r="E488" s="450">
        <v>1</v>
      </c>
      <c r="F488" s="450"/>
      <c r="G488" s="400"/>
    </row>
    <row r="489" spans="1:7" s="439" customFormat="1" ht="15" x14ac:dyDescent="0.2">
      <c r="A489" s="449">
        <v>486</v>
      </c>
      <c r="B489" s="451" t="s">
        <v>47</v>
      </c>
      <c r="C489" s="449" t="s">
        <v>34</v>
      </c>
      <c r="D489" s="454" t="s">
        <v>856</v>
      </c>
      <c r="E489" s="450">
        <v>1</v>
      </c>
      <c r="F489" s="450"/>
      <c r="G489" s="400"/>
    </row>
    <row r="490" spans="1:7" s="439" customFormat="1" ht="15" x14ac:dyDescent="0.2">
      <c r="A490" s="449">
        <v>487</v>
      </c>
      <c r="B490" s="451" t="s">
        <v>47</v>
      </c>
      <c r="C490" s="449" t="s">
        <v>34</v>
      </c>
      <c r="D490" s="454" t="s">
        <v>856</v>
      </c>
      <c r="E490" s="450">
        <v>1</v>
      </c>
      <c r="F490" s="450"/>
      <c r="G490" s="400"/>
    </row>
    <row r="491" spans="1:7" s="439" customFormat="1" ht="15" x14ac:dyDescent="0.2">
      <c r="A491" s="449">
        <v>488</v>
      </c>
      <c r="B491" s="451" t="s">
        <v>47</v>
      </c>
      <c r="C491" s="449" t="s">
        <v>34</v>
      </c>
      <c r="D491" s="454" t="s">
        <v>856</v>
      </c>
      <c r="E491" s="450">
        <v>1</v>
      </c>
      <c r="F491" s="450"/>
      <c r="G491" s="400"/>
    </row>
    <row r="492" spans="1:7" s="439" customFormat="1" ht="15" x14ac:dyDescent="0.2">
      <c r="A492" s="449">
        <v>489</v>
      </c>
      <c r="B492" s="451" t="s">
        <v>47</v>
      </c>
      <c r="C492" s="449" t="s">
        <v>34</v>
      </c>
      <c r="D492" s="454" t="s">
        <v>856</v>
      </c>
      <c r="E492" s="450">
        <v>1</v>
      </c>
      <c r="F492" s="450"/>
      <c r="G492" s="400"/>
    </row>
    <row r="493" spans="1:7" s="439" customFormat="1" ht="15" x14ac:dyDescent="0.2">
      <c r="A493" s="449">
        <v>490</v>
      </c>
      <c r="B493" s="451" t="s">
        <v>47</v>
      </c>
      <c r="C493" s="449" t="s">
        <v>34</v>
      </c>
      <c r="D493" s="454" t="s">
        <v>856</v>
      </c>
      <c r="E493" s="450">
        <v>1</v>
      </c>
      <c r="F493" s="450"/>
      <c r="G493" s="400"/>
    </row>
    <row r="494" spans="1:7" s="439" customFormat="1" ht="15" x14ac:dyDescent="0.2">
      <c r="A494" s="449">
        <v>491</v>
      </c>
      <c r="B494" s="451" t="s">
        <v>47</v>
      </c>
      <c r="C494" s="449" t="s">
        <v>34</v>
      </c>
      <c r="D494" s="454" t="s">
        <v>856</v>
      </c>
      <c r="E494" s="450">
        <v>1</v>
      </c>
      <c r="F494" s="450"/>
      <c r="G494" s="400"/>
    </row>
    <row r="495" spans="1:7" s="439" customFormat="1" ht="15" x14ac:dyDescent="0.2">
      <c r="A495" s="449">
        <v>492</v>
      </c>
      <c r="B495" s="451" t="s">
        <v>47</v>
      </c>
      <c r="C495" s="449" t="s">
        <v>34</v>
      </c>
      <c r="D495" s="454" t="s">
        <v>856</v>
      </c>
      <c r="E495" s="450">
        <v>1</v>
      </c>
      <c r="F495" s="450"/>
      <c r="G495" s="400"/>
    </row>
    <row r="496" spans="1:7" s="439" customFormat="1" ht="15" x14ac:dyDescent="0.2">
      <c r="A496" s="449">
        <v>493</v>
      </c>
      <c r="B496" s="451" t="s">
        <v>47</v>
      </c>
      <c r="C496" s="449" t="s">
        <v>34</v>
      </c>
      <c r="D496" s="454" t="s">
        <v>856</v>
      </c>
      <c r="E496" s="450">
        <v>1</v>
      </c>
      <c r="F496" s="450"/>
      <c r="G496" s="400"/>
    </row>
    <row r="497" spans="1:7" s="439" customFormat="1" ht="15" x14ac:dyDescent="0.2">
      <c r="A497" s="449">
        <v>494</v>
      </c>
      <c r="B497" s="451" t="s">
        <v>47</v>
      </c>
      <c r="C497" s="449" t="s">
        <v>34</v>
      </c>
      <c r="D497" s="454" t="s">
        <v>856</v>
      </c>
      <c r="E497" s="450">
        <v>1</v>
      </c>
      <c r="F497" s="450"/>
      <c r="G497" s="400"/>
    </row>
    <row r="498" spans="1:7" s="439" customFormat="1" ht="15" x14ac:dyDescent="0.2">
      <c r="A498" s="449">
        <v>495</v>
      </c>
      <c r="B498" s="451" t="s">
        <v>47</v>
      </c>
      <c r="C498" s="449" t="s">
        <v>34</v>
      </c>
      <c r="D498" s="454" t="s">
        <v>856</v>
      </c>
      <c r="E498" s="450">
        <v>1</v>
      </c>
      <c r="F498" s="450"/>
      <c r="G498" s="400"/>
    </row>
    <row r="499" spans="1:7" s="439" customFormat="1" ht="15" x14ac:dyDescent="0.2">
      <c r="A499" s="449">
        <v>496</v>
      </c>
      <c r="B499" s="451" t="s">
        <v>47</v>
      </c>
      <c r="C499" s="449" t="s">
        <v>34</v>
      </c>
      <c r="D499" s="454" t="s">
        <v>856</v>
      </c>
      <c r="E499" s="450">
        <v>1</v>
      </c>
      <c r="F499" s="450"/>
      <c r="G499" s="400"/>
    </row>
    <row r="500" spans="1:7" s="439" customFormat="1" ht="15" x14ac:dyDescent="0.2">
      <c r="A500" s="449">
        <v>497</v>
      </c>
      <c r="B500" s="451" t="s">
        <v>47</v>
      </c>
      <c r="C500" s="449" t="s">
        <v>34</v>
      </c>
      <c r="D500" s="454" t="s">
        <v>856</v>
      </c>
      <c r="E500" s="450">
        <v>1</v>
      </c>
      <c r="F500" s="450"/>
      <c r="G500" s="400"/>
    </row>
    <row r="501" spans="1:7" s="439" customFormat="1" ht="15" x14ac:dyDescent="0.2">
      <c r="A501" s="449">
        <v>498</v>
      </c>
      <c r="B501" s="451" t="s">
        <v>47</v>
      </c>
      <c r="C501" s="449" t="s">
        <v>34</v>
      </c>
      <c r="D501" s="454" t="s">
        <v>856</v>
      </c>
      <c r="E501" s="450">
        <v>1</v>
      </c>
      <c r="F501" s="450"/>
      <c r="G501" s="400"/>
    </row>
    <row r="502" spans="1:7" s="439" customFormat="1" ht="15" x14ac:dyDescent="0.2">
      <c r="A502" s="449">
        <v>499</v>
      </c>
      <c r="B502" s="451" t="s">
        <v>47</v>
      </c>
      <c r="C502" s="449" t="s">
        <v>34</v>
      </c>
      <c r="D502" s="454" t="s">
        <v>856</v>
      </c>
      <c r="E502" s="450">
        <v>1</v>
      </c>
      <c r="F502" s="450"/>
      <c r="G502" s="400"/>
    </row>
    <row r="503" spans="1:7" s="439" customFormat="1" ht="15" x14ac:dyDescent="0.2">
      <c r="A503" s="449">
        <v>500</v>
      </c>
      <c r="B503" s="451" t="s">
        <v>47</v>
      </c>
      <c r="C503" s="449" t="s">
        <v>34</v>
      </c>
      <c r="D503" s="454" t="s">
        <v>856</v>
      </c>
      <c r="E503" s="450">
        <v>1</v>
      </c>
      <c r="F503" s="450"/>
      <c r="G503" s="400"/>
    </row>
    <row r="504" spans="1:7" s="439" customFormat="1" ht="15" x14ac:dyDescent="0.2">
      <c r="A504" s="449">
        <v>501</v>
      </c>
      <c r="B504" s="451" t="s">
        <v>47</v>
      </c>
      <c r="C504" s="449" t="s">
        <v>34</v>
      </c>
      <c r="D504" s="454" t="s">
        <v>856</v>
      </c>
      <c r="E504" s="450">
        <v>1</v>
      </c>
      <c r="F504" s="450"/>
      <c r="G504" s="400"/>
    </row>
    <row r="505" spans="1:7" s="439" customFormat="1" ht="15" x14ac:dyDescent="0.2">
      <c r="A505" s="449">
        <v>502</v>
      </c>
      <c r="B505" s="451" t="s">
        <v>47</v>
      </c>
      <c r="C505" s="449" t="s">
        <v>34</v>
      </c>
      <c r="D505" s="454" t="s">
        <v>856</v>
      </c>
      <c r="E505" s="450">
        <v>1</v>
      </c>
      <c r="F505" s="450"/>
      <c r="G505" s="400"/>
    </row>
    <row r="506" spans="1:7" s="439" customFormat="1" ht="15" x14ac:dyDescent="0.2">
      <c r="A506" s="449">
        <v>503</v>
      </c>
      <c r="B506" s="451" t="s">
        <v>47</v>
      </c>
      <c r="C506" s="449" t="s">
        <v>34</v>
      </c>
      <c r="D506" s="454" t="s">
        <v>856</v>
      </c>
      <c r="E506" s="450">
        <v>1</v>
      </c>
      <c r="F506" s="450"/>
      <c r="G506" s="400"/>
    </row>
    <row r="507" spans="1:7" s="439" customFormat="1" ht="15" x14ac:dyDescent="0.2">
      <c r="A507" s="449">
        <v>504</v>
      </c>
      <c r="B507" s="451" t="s">
        <v>47</v>
      </c>
      <c r="C507" s="449" t="s">
        <v>34</v>
      </c>
      <c r="D507" s="454" t="s">
        <v>856</v>
      </c>
      <c r="E507" s="450">
        <v>1</v>
      </c>
      <c r="F507" s="450"/>
      <c r="G507" s="400"/>
    </row>
    <row r="508" spans="1:7" s="439" customFormat="1" ht="15" x14ac:dyDescent="0.2">
      <c r="A508" s="449">
        <v>505</v>
      </c>
      <c r="B508" s="451" t="s">
        <v>47</v>
      </c>
      <c r="C508" s="449" t="s">
        <v>34</v>
      </c>
      <c r="D508" s="454" t="s">
        <v>856</v>
      </c>
      <c r="E508" s="450">
        <v>1</v>
      </c>
      <c r="F508" s="450"/>
      <c r="G508" s="400"/>
    </row>
    <row r="509" spans="1:7" s="439" customFormat="1" ht="15" x14ac:dyDescent="0.2">
      <c r="A509" s="449">
        <v>506</v>
      </c>
      <c r="B509" s="451" t="s">
        <v>47</v>
      </c>
      <c r="C509" s="449" t="s">
        <v>34</v>
      </c>
      <c r="D509" s="454" t="s">
        <v>856</v>
      </c>
      <c r="E509" s="450">
        <v>1</v>
      </c>
      <c r="F509" s="450"/>
      <c r="G509" s="400"/>
    </row>
    <row r="510" spans="1:7" s="439" customFormat="1" ht="15" x14ac:dyDescent="0.2">
      <c r="A510" s="449">
        <v>507</v>
      </c>
      <c r="B510" s="451" t="s">
        <v>47</v>
      </c>
      <c r="C510" s="449" t="s">
        <v>34</v>
      </c>
      <c r="D510" s="454" t="s">
        <v>856</v>
      </c>
      <c r="E510" s="450">
        <v>1</v>
      </c>
      <c r="F510" s="450"/>
      <c r="G510" s="400"/>
    </row>
    <row r="511" spans="1:7" s="439" customFormat="1" ht="15" x14ac:dyDescent="0.2">
      <c r="A511" s="449">
        <v>508</v>
      </c>
      <c r="B511" s="451" t="s">
        <v>47</v>
      </c>
      <c r="C511" s="449" t="s">
        <v>34</v>
      </c>
      <c r="D511" s="454" t="s">
        <v>856</v>
      </c>
      <c r="E511" s="450">
        <v>1</v>
      </c>
      <c r="F511" s="450"/>
      <c r="G511" s="400"/>
    </row>
    <row r="512" spans="1:7" s="439" customFormat="1" ht="15" x14ac:dyDescent="0.2">
      <c r="A512" s="449">
        <v>509</v>
      </c>
      <c r="B512" s="451" t="s">
        <v>47</v>
      </c>
      <c r="C512" s="449" t="s">
        <v>34</v>
      </c>
      <c r="D512" s="454" t="s">
        <v>856</v>
      </c>
      <c r="E512" s="450">
        <v>1</v>
      </c>
      <c r="F512" s="450"/>
      <c r="G512" s="400"/>
    </row>
    <row r="513" spans="1:7" s="439" customFormat="1" ht="15" x14ac:dyDescent="0.2">
      <c r="A513" s="449">
        <v>510</v>
      </c>
      <c r="B513" s="451" t="s">
        <v>47</v>
      </c>
      <c r="C513" s="449" t="s">
        <v>34</v>
      </c>
      <c r="D513" s="454" t="s">
        <v>856</v>
      </c>
      <c r="E513" s="450">
        <v>1</v>
      </c>
      <c r="F513" s="450"/>
      <c r="G513" s="400"/>
    </row>
    <row r="514" spans="1:7" s="439" customFormat="1" ht="15" x14ac:dyDescent="0.2">
      <c r="A514" s="449">
        <v>511</v>
      </c>
      <c r="B514" s="451" t="s">
        <v>47</v>
      </c>
      <c r="C514" s="449" t="s">
        <v>34</v>
      </c>
      <c r="D514" s="454" t="s">
        <v>856</v>
      </c>
      <c r="E514" s="450">
        <v>1</v>
      </c>
      <c r="F514" s="450"/>
      <c r="G514" s="400"/>
    </row>
    <row r="515" spans="1:7" s="439" customFormat="1" ht="15" x14ac:dyDescent="0.2">
      <c r="A515" s="449">
        <v>512</v>
      </c>
      <c r="B515" s="451" t="s">
        <v>47</v>
      </c>
      <c r="C515" s="449" t="s">
        <v>34</v>
      </c>
      <c r="D515" s="454" t="s">
        <v>856</v>
      </c>
      <c r="E515" s="450">
        <v>1</v>
      </c>
      <c r="F515" s="450"/>
      <c r="G515" s="400"/>
    </row>
    <row r="516" spans="1:7" s="439" customFormat="1" ht="15" x14ac:dyDescent="0.2">
      <c r="A516" s="449">
        <v>513</v>
      </c>
      <c r="B516" s="451" t="s">
        <v>47</v>
      </c>
      <c r="C516" s="449" t="s">
        <v>34</v>
      </c>
      <c r="D516" s="454" t="s">
        <v>856</v>
      </c>
      <c r="E516" s="450">
        <v>1</v>
      </c>
      <c r="F516" s="450"/>
      <c r="G516" s="400"/>
    </row>
    <row r="517" spans="1:7" s="439" customFormat="1" ht="15" x14ac:dyDescent="0.2">
      <c r="A517" s="449">
        <v>514</v>
      </c>
      <c r="B517" s="451" t="s">
        <v>47</v>
      </c>
      <c r="C517" s="449" t="s">
        <v>34</v>
      </c>
      <c r="D517" s="454" t="s">
        <v>856</v>
      </c>
      <c r="E517" s="450">
        <v>1</v>
      </c>
      <c r="F517" s="450"/>
      <c r="G517" s="400"/>
    </row>
    <row r="518" spans="1:7" s="439" customFormat="1" ht="15" x14ac:dyDescent="0.2">
      <c r="A518" s="449">
        <v>515</v>
      </c>
      <c r="B518" s="451" t="s">
        <v>47</v>
      </c>
      <c r="C518" s="449" t="s">
        <v>34</v>
      </c>
      <c r="D518" s="454" t="s">
        <v>856</v>
      </c>
      <c r="E518" s="450">
        <v>1</v>
      </c>
      <c r="F518" s="450"/>
      <c r="G518" s="400"/>
    </row>
    <row r="519" spans="1:7" s="439" customFormat="1" ht="15" x14ac:dyDescent="0.2">
      <c r="A519" s="449">
        <v>516</v>
      </c>
      <c r="B519" s="451" t="s">
        <v>47</v>
      </c>
      <c r="C519" s="449" t="s">
        <v>34</v>
      </c>
      <c r="D519" s="454" t="s">
        <v>856</v>
      </c>
      <c r="E519" s="450">
        <v>1</v>
      </c>
      <c r="F519" s="450"/>
      <c r="G519" s="400"/>
    </row>
    <row r="520" spans="1:7" s="439" customFormat="1" ht="15" x14ac:dyDescent="0.2">
      <c r="A520" s="449">
        <v>517</v>
      </c>
      <c r="B520" s="451" t="s">
        <v>47</v>
      </c>
      <c r="C520" s="449" t="s">
        <v>34</v>
      </c>
      <c r="D520" s="454" t="s">
        <v>856</v>
      </c>
      <c r="E520" s="450">
        <v>1</v>
      </c>
      <c r="F520" s="450"/>
      <c r="G520" s="400"/>
    </row>
    <row r="521" spans="1:7" s="439" customFormat="1" ht="15" x14ac:dyDescent="0.2">
      <c r="A521" s="449">
        <v>518</v>
      </c>
      <c r="B521" s="451" t="s">
        <v>47</v>
      </c>
      <c r="C521" s="449" t="s">
        <v>34</v>
      </c>
      <c r="D521" s="454" t="s">
        <v>856</v>
      </c>
      <c r="E521" s="450">
        <v>1</v>
      </c>
      <c r="F521" s="450"/>
      <c r="G521" s="400"/>
    </row>
    <row r="522" spans="1:7" s="439" customFormat="1" ht="15" x14ac:dyDescent="0.2">
      <c r="A522" s="449">
        <v>519</v>
      </c>
      <c r="B522" s="451" t="s">
        <v>47</v>
      </c>
      <c r="C522" s="449" t="s">
        <v>34</v>
      </c>
      <c r="D522" s="454" t="s">
        <v>856</v>
      </c>
      <c r="E522" s="450">
        <v>1</v>
      </c>
      <c r="F522" s="450"/>
      <c r="G522" s="400"/>
    </row>
    <row r="523" spans="1:7" s="439" customFormat="1" ht="15" x14ac:dyDescent="0.2">
      <c r="A523" s="449">
        <v>520</v>
      </c>
      <c r="B523" s="451" t="s">
        <v>47</v>
      </c>
      <c r="C523" s="449" t="s">
        <v>34</v>
      </c>
      <c r="D523" s="454" t="s">
        <v>856</v>
      </c>
      <c r="E523" s="450">
        <v>1</v>
      </c>
      <c r="F523" s="450"/>
      <c r="G523" s="400"/>
    </row>
    <row r="524" spans="1:7" s="439" customFormat="1" ht="15" x14ac:dyDescent="0.2">
      <c r="A524" s="449">
        <v>521</v>
      </c>
      <c r="B524" s="451" t="s">
        <v>47</v>
      </c>
      <c r="C524" s="449" t="s">
        <v>34</v>
      </c>
      <c r="D524" s="454" t="s">
        <v>856</v>
      </c>
      <c r="E524" s="450">
        <v>1</v>
      </c>
      <c r="F524" s="450"/>
      <c r="G524" s="400"/>
    </row>
    <row r="525" spans="1:7" s="439" customFormat="1" ht="15" x14ac:dyDescent="0.2">
      <c r="A525" s="449">
        <v>522</v>
      </c>
      <c r="B525" s="451" t="s">
        <v>47</v>
      </c>
      <c r="C525" s="449" t="s">
        <v>34</v>
      </c>
      <c r="D525" s="454" t="s">
        <v>856</v>
      </c>
      <c r="E525" s="450">
        <v>1</v>
      </c>
      <c r="F525" s="450"/>
      <c r="G525" s="400"/>
    </row>
    <row r="526" spans="1:7" s="439" customFormat="1" ht="15" x14ac:dyDescent="0.2">
      <c r="A526" s="449">
        <v>523</v>
      </c>
      <c r="B526" s="451" t="s">
        <v>47</v>
      </c>
      <c r="C526" s="449" t="s">
        <v>34</v>
      </c>
      <c r="D526" s="454" t="s">
        <v>856</v>
      </c>
      <c r="E526" s="450">
        <v>1</v>
      </c>
      <c r="F526" s="450"/>
      <c r="G526" s="400"/>
    </row>
    <row r="527" spans="1:7" s="439" customFormat="1" ht="15" x14ac:dyDescent="0.2">
      <c r="A527" s="449">
        <v>524</v>
      </c>
      <c r="B527" s="451" t="s">
        <v>47</v>
      </c>
      <c r="C527" s="449" t="s">
        <v>34</v>
      </c>
      <c r="D527" s="454" t="s">
        <v>856</v>
      </c>
      <c r="E527" s="450">
        <v>1</v>
      </c>
      <c r="F527" s="450"/>
      <c r="G527" s="400"/>
    </row>
    <row r="528" spans="1:7" s="439" customFormat="1" ht="15" x14ac:dyDescent="0.2">
      <c r="A528" s="449">
        <v>525</v>
      </c>
      <c r="B528" s="451" t="s">
        <v>47</v>
      </c>
      <c r="C528" s="449" t="s">
        <v>34</v>
      </c>
      <c r="D528" s="454" t="s">
        <v>856</v>
      </c>
      <c r="E528" s="450">
        <v>1</v>
      </c>
      <c r="F528" s="450"/>
      <c r="G528" s="400"/>
    </row>
    <row r="529" spans="1:7" s="439" customFormat="1" ht="15" x14ac:dyDescent="0.2">
      <c r="A529" s="449">
        <v>526</v>
      </c>
      <c r="B529" s="451" t="s">
        <v>47</v>
      </c>
      <c r="C529" s="449" t="s">
        <v>34</v>
      </c>
      <c r="D529" s="454" t="s">
        <v>856</v>
      </c>
      <c r="E529" s="450">
        <v>1</v>
      </c>
      <c r="F529" s="450"/>
      <c r="G529" s="400"/>
    </row>
    <row r="530" spans="1:7" s="439" customFormat="1" ht="15" x14ac:dyDescent="0.2">
      <c r="A530" s="449">
        <v>527</v>
      </c>
      <c r="B530" s="451" t="s">
        <v>47</v>
      </c>
      <c r="C530" s="449" t="s">
        <v>34</v>
      </c>
      <c r="D530" s="454" t="s">
        <v>856</v>
      </c>
      <c r="E530" s="450">
        <v>1</v>
      </c>
      <c r="F530" s="450"/>
      <c r="G530" s="400"/>
    </row>
    <row r="531" spans="1:7" s="439" customFormat="1" ht="15" x14ac:dyDescent="0.2">
      <c r="A531" s="449">
        <v>528</v>
      </c>
      <c r="B531" s="451" t="s">
        <v>47</v>
      </c>
      <c r="C531" s="449" t="s">
        <v>34</v>
      </c>
      <c r="D531" s="454" t="s">
        <v>856</v>
      </c>
      <c r="E531" s="450">
        <v>1</v>
      </c>
      <c r="F531" s="450"/>
      <c r="G531" s="400"/>
    </row>
    <row r="532" spans="1:7" s="439" customFormat="1" ht="15" x14ac:dyDescent="0.2">
      <c r="A532" s="449">
        <v>529</v>
      </c>
      <c r="B532" s="451" t="s">
        <v>47</v>
      </c>
      <c r="C532" s="449" t="s">
        <v>34</v>
      </c>
      <c r="D532" s="454" t="s">
        <v>856</v>
      </c>
      <c r="E532" s="450">
        <v>1</v>
      </c>
      <c r="F532" s="450"/>
      <c r="G532" s="400"/>
    </row>
    <row r="533" spans="1:7" s="439" customFormat="1" ht="15" x14ac:dyDescent="0.2">
      <c r="A533" s="449">
        <v>530</v>
      </c>
      <c r="B533" s="451" t="s">
        <v>47</v>
      </c>
      <c r="C533" s="449" t="s">
        <v>34</v>
      </c>
      <c r="D533" s="454" t="s">
        <v>856</v>
      </c>
      <c r="E533" s="450">
        <v>1</v>
      </c>
      <c r="F533" s="450"/>
      <c r="G533" s="400"/>
    </row>
    <row r="534" spans="1:7" s="439" customFormat="1" ht="15" x14ac:dyDescent="0.2">
      <c r="A534" s="449">
        <v>531</v>
      </c>
      <c r="B534" s="451" t="s">
        <v>47</v>
      </c>
      <c r="C534" s="449" t="s">
        <v>34</v>
      </c>
      <c r="D534" s="454" t="s">
        <v>856</v>
      </c>
      <c r="E534" s="450">
        <v>1</v>
      </c>
      <c r="F534" s="450"/>
      <c r="G534" s="400"/>
    </row>
    <row r="535" spans="1:7" s="439" customFormat="1" ht="15" x14ac:dyDescent="0.2">
      <c r="A535" s="449">
        <v>532</v>
      </c>
      <c r="B535" s="451" t="s">
        <v>47</v>
      </c>
      <c r="C535" s="449" t="s">
        <v>34</v>
      </c>
      <c r="D535" s="454" t="s">
        <v>856</v>
      </c>
      <c r="E535" s="450">
        <v>1</v>
      </c>
      <c r="F535" s="450"/>
      <c r="G535" s="400"/>
    </row>
    <row r="536" spans="1:7" s="439" customFormat="1" ht="15" x14ac:dyDescent="0.2">
      <c r="A536" s="449">
        <v>533</v>
      </c>
      <c r="B536" s="451" t="s">
        <v>47</v>
      </c>
      <c r="C536" s="449" t="s">
        <v>34</v>
      </c>
      <c r="D536" s="454" t="s">
        <v>856</v>
      </c>
      <c r="E536" s="450">
        <v>1</v>
      </c>
      <c r="F536" s="450"/>
      <c r="G536" s="400"/>
    </row>
    <row r="537" spans="1:7" s="439" customFormat="1" ht="15" x14ac:dyDescent="0.2">
      <c r="A537" s="449">
        <v>534</v>
      </c>
      <c r="B537" s="451" t="s">
        <v>47</v>
      </c>
      <c r="C537" s="449" t="s">
        <v>34</v>
      </c>
      <c r="D537" s="454" t="s">
        <v>856</v>
      </c>
      <c r="E537" s="450">
        <v>1</v>
      </c>
      <c r="F537" s="450"/>
      <c r="G537" s="400"/>
    </row>
    <row r="538" spans="1:7" s="439" customFormat="1" ht="15" x14ac:dyDescent="0.2">
      <c r="A538" s="449">
        <v>535</v>
      </c>
      <c r="B538" s="451" t="s">
        <v>47</v>
      </c>
      <c r="C538" s="449" t="s">
        <v>34</v>
      </c>
      <c r="D538" s="454" t="s">
        <v>856</v>
      </c>
      <c r="E538" s="450">
        <v>1</v>
      </c>
      <c r="F538" s="450"/>
      <c r="G538" s="400"/>
    </row>
    <row r="539" spans="1:7" s="439" customFormat="1" ht="15" x14ac:dyDescent="0.2">
      <c r="A539" s="449">
        <v>536</v>
      </c>
      <c r="B539" s="451" t="s">
        <v>47</v>
      </c>
      <c r="C539" s="449" t="s">
        <v>34</v>
      </c>
      <c r="D539" s="454" t="s">
        <v>856</v>
      </c>
      <c r="E539" s="450">
        <v>1</v>
      </c>
      <c r="F539" s="450"/>
      <c r="G539" s="400"/>
    </row>
    <row r="540" spans="1:7" s="439" customFormat="1" ht="15" x14ac:dyDescent="0.2">
      <c r="A540" s="449">
        <v>537</v>
      </c>
      <c r="B540" s="451" t="s">
        <v>47</v>
      </c>
      <c r="C540" s="449" t="s">
        <v>34</v>
      </c>
      <c r="D540" s="454" t="s">
        <v>856</v>
      </c>
      <c r="E540" s="450">
        <v>1</v>
      </c>
      <c r="F540" s="450"/>
      <c r="G540" s="400"/>
    </row>
    <row r="541" spans="1:7" s="439" customFormat="1" ht="15" x14ac:dyDescent="0.2">
      <c r="A541" s="449">
        <v>538</v>
      </c>
      <c r="B541" s="451" t="s">
        <v>47</v>
      </c>
      <c r="C541" s="449" t="s">
        <v>34</v>
      </c>
      <c r="D541" s="454" t="s">
        <v>856</v>
      </c>
      <c r="E541" s="450">
        <v>1</v>
      </c>
      <c r="F541" s="450"/>
      <c r="G541" s="400"/>
    </row>
    <row r="542" spans="1:7" s="439" customFormat="1" ht="15" x14ac:dyDescent="0.2">
      <c r="A542" s="449">
        <v>539</v>
      </c>
      <c r="B542" s="451" t="s">
        <v>47</v>
      </c>
      <c r="C542" s="449" t="s">
        <v>34</v>
      </c>
      <c r="D542" s="454" t="s">
        <v>856</v>
      </c>
      <c r="E542" s="450">
        <v>1</v>
      </c>
      <c r="F542" s="450"/>
      <c r="G542" s="400"/>
    </row>
    <row r="543" spans="1:7" s="439" customFormat="1" ht="15" x14ac:dyDescent="0.2">
      <c r="A543" s="449">
        <v>540</v>
      </c>
      <c r="B543" s="451" t="s">
        <v>47</v>
      </c>
      <c r="C543" s="449" t="s">
        <v>34</v>
      </c>
      <c r="D543" s="454" t="s">
        <v>856</v>
      </c>
      <c r="E543" s="450">
        <v>1</v>
      </c>
      <c r="F543" s="450"/>
      <c r="G543" s="400"/>
    </row>
    <row r="544" spans="1:7" s="439" customFormat="1" ht="15" x14ac:dyDescent="0.2">
      <c r="A544" s="449">
        <v>541</v>
      </c>
      <c r="B544" s="451" t="s">
        <v>47</v>
      </c>
      <c r="C544" s="449" t="s">
        <v>34</v>
      </c>
      <c r="D544" s="454" t="s">
        <v>856</v>
      </c>
      <c r="E544" s="450">
        <v>1</v>
      </c>
      <c r="F544" s="450"/>
      <c r="G544" s="400"/>
    </row>
    <row r="545" spans="1:7" s="439" customFormat="1" ht="15" x14ac:dyDescent="0.2">
      <c r="A545" s="449">
        <v>542</v>
      </c>
      <c r="B545" s="451" t="s">
        <v>634</v>
      </c>
      <c r="C545" s="449" t="s">
        <v>3198</v>
      </c>
      <c r="D545" s="454" t="s">
        <v>856</v>
      </c>
      <c r="E545" s="450">
        <v>1</v>
      </c>
      <c r="F545" s="450"/>
      <c r="G545" s="400"/>
    </row>
    <row r="546" spans="1:7" s="439" customFormat="1" ht="15" x14ac:dyDescent="0.2">
      <c r="A546" s="449">
        <v>543</v>
      </c>
      <c r="B546" s="451" t="s">
        <v>634</v>
      </c>
      <c r="C546" s="449" t="s">
        <v>3198</v>
      </c>
      <c r="D546" s="454" t="s">
        <v>856</v>
      </c>
      <c r="E546" s="450">
        <v>1</v>
      </c>
      <c r="F546" s="450"/>
      <c r="G546" s="400"/>
    </row>
    <row r="547" spans="1:7" s="439" customFormat="1" ht="15" x14ac:dyDescent="0.2">
      <c r="A547" s="449">
        <v>544</v>
      </c>
      <c r="B547" s="451" t="s">
        <v>864</v>
      </c>
      <c r="C547" s="449" t="s">
        <v>3199</v>
      </c>
      <c r="D547" s="454" t="s">
        <v>856</v>
      </c>
      <c r="E547" s="450">
        <v>8</v>
      </c>
      <c r="F547" s="450"/>
      <c r="G547" s="400"/>
    </row>
    <row r="548" spans="1:7" s="439" customFormat="1" ht="15" x14ac:dyDescent="0.2">
      <c r="A548" s="449">
        <v>545</v>
      </c>
      <c r="B548" s="451" t="s">
        <v>3200</v>
      </c>
      <c r="C548" s="449" t="s">
        <v>34</v>
      </c>
      <c r="D548" s="454" t="s">
        <v>856</v>
      </c>
      <c r="E548" s="450">
        <v>8</v>
      </c>
      <c r="F548" s="450"/>
      <c r="G548" s="400"/>
    </row>
    <row r="549" spans="1:7" s="439" customFormat="1" ht="15" x14ac:dyDescent="0.2">
      <c r="A549" s="449">
        <v>546</v>
      </c>
      <c r="B549" s="451" t="s">
        <v>3201</v>
      </c>
      <c r="C549" s="449" t="s">
        <v>3202</v>
      </c>
      <c r="D549" s="454" t="s">
        <v>856</v>
      </c>
      <c r="E549" s="450">
        <v>1</v>
      </c>
      <c r="F549" s="450"/>
      <c r="G549" s="400"/>
    </row>
    <row r="550" spans="1:7" s="439" customFormat="1" ht="15" x14ac:dyDescent="0.2">
      <c r="A550" s="449">
        <v>547</v>
      </c>
      <c r="B550" s="451" t="s">
        <v>3201</v>
      </c>
      <c r="C550" s="449" t="s">
        <v>3202</v>
      </c>
      <c r="D550" s="454" t="s">
        <v>856</v>
      </c>
      <c r="E550" s="450">
        <v>1</v>
      </c>
      <c r="F550" s="450"/>
      <c r="G550" s="400"/>
    </row>
    <row r="551" spans="1:7" s="439" customFormat="1" ht="15" x14ac:dyDescent="0.2">
      <c r="A551" s="449">
        <v>548</v>
      </c>
      <c r="B551" s="451" t="s">
        <v>3203</v>
      </c>
      <c r="C551" s="449" t="s">
        <v>3204</v>
      </c>
      <c r="D551" s="454" t="s">
        <v>856</v>
      </c>
      <c r="E551" s="450">
        <v>1</v>
      </c>
      <c r="F551" s="450"/>
      <c r="G551" s="400"/>
    </row>
    <row r="552" spans="1:7" s="439" customFormat="1" ht="15" x14ac:dyDescent="0.2">
      <c r="A552" s="449">
        <v>549</v>
      </c>
      <c r="B552" s="451" t="s">
        <v>3203</v>
      </c>
      <c r="C552" s="449" t="s">
        <v>3204</v>
      </c>
      <c r="D552" s="454" t="s">
        <v>856</v>
      </c>
      <c r="E552" s="450">
        <v>1</v>
      </c>
      <c r="F552" s="450"/>
      <c r="G552" s="400"/>
    </row>
    <row r="553" spans="1:7" s="439" customFormat="1" ht="15" x14ac:dyDescent="0.2">
      <c r="A553" s="449">
        <v>550</v>
      </c>
      <c r="B553" s="451" t="s">
        <v>3205</v>
      </c>
      <c r="C553" s="449" t="s">
        <v>3206</v>
      </c>
      <c r="D553" s="454" t="s">
        <v>856</v>
      </c>
      <c r="E553" s="450">
        <v>1</v>
      </c>
      <c r="F553" s="450"/>
      <c r="G553" s="400"/>
    </row>
    <row r="554" spans="1:7" s="439" customFormat="1" ht="15" x14ac:dyDescent="0.2">
      <c r="A554" s="449">
        <v>551</v>
      </c>
      <c r="B554" s="451" t="s">
        <v>3207</v>
      </c>
      <c r="C554" s="449" t="s">
        <v>3208</v>
      </c>
      <c r="D554" s="454" t="s">
        <v>856</v>
      </c>
      <c r="E554" s="450">
        <v>1</v>
      </c>
      <c r="F554" s="450"/>
      <c r="G554" s="400"/>
    </row>
    <row r="555" spans="1:7" s="439" customFormat="1" ht="15" x14ac:dyDescent="0.2">
      <c r="A555" s="449">
        <v>552</v>
      </c>
      <c r="B555" s="451" t="s">
        <v>731</v>
      </c>
      <c r="C555" s="449" t="s">
        <v>3209</v>
      </c>
      <c r="D555" s="454" t="s">
        <v>856</v>
      </c>
      <c r="E555" s="450">
        <v>1</v>
      </c>
      <c r="F555" s="450"/>
      <c r="G555" s="400"/>
    </row>
    <row r="556" spans="1:7" s="439" customFormat="1" ht="15" x14ac:dyDescent="0.2">
      <c r="A556" s="449">
        <v>553</v>
      </c>
      <c r="B556" s="451" t="s">
        <v>587</v>
      </c>
      <c r="C556" s="449" t="s">
        <v>3210</v>
      </c>
      <c r="D556" s="454" t="s">
        <v>856</v>
      </c>
      <c r="E556" s="450">
        <v>1</v>
      </c>
      <c r="F556" s="450"/>
      <c r="G556" s="400"/>
    </row>
    <row r="557" spans="1:7" s="439" customFormat="1" ht="28.5" x14ac:dyDescent="0.2">
      <c r="A557" s="449">
        <v>554</v>
      </c>
      <c r="B557" s="451" t="s">
        <v>3211</v>
      </c>
      <c r="C557" s="449" t="s">
        <v>34</v>
      </c>
      <c r="D557" s="454" t="s">
        <v>856</v>
      </c>
      <c r="E557" s="450">
        <v>1</v>
      </c>
      <c r="F557" s="450"/>
      <c r="G557" s="400"/>
    </row>
    <row r="558" spans="1:7" s="439" customFormat="1" ht="15" x14ac:dyDescent="0.2">
      <c r="A558" s="449">
        <v>555</v>
      </c>
      <c r="B558" s="451" t="s">
        <v>3212</v>
      </c>
      <c r="C558" s="449" t="s">
        <v>3213</v>
      </c>
      <c r="D558" s="454" t="s">
        <v>856</v>
      </c>
      <c r="E558" s="450"/>
      <c r="F558" s="450"/>
      <c r="G558" s="400"/>
    </row>
    <row r="559" spans="1:7" s="439" customFormat="1" ht="15" x14ac:dyDescent="0.2">
      <c r="A559" s="449">
        <v>556</v>
      </c>
      <c r="B559" s="451" t="s">
        <v>3214</v>
      </c>
      <c r="C559" s="449" t="s">
        <v>34</v>
      </c>
      <c r="D559" s="454" t="s">
        <v>856</v>
      </c>
      <c r="E559" s="450"/>
      <c r="F559" s="450"/>
      <c r="G559" s="400"/>
    </row>
    <row r="560" spans="1:7" s="439" customFormat="1" ht="15" x14ac:dyDescent="0.2">
      <c r="A560" s="449">
        <v>557</v>
      </c>
      <c r="B560" s="451" t="s">
        <v>3215</v>
      </c>
      <c r="C560" s="449" t="s">
        <v>3216</v>
      </c>
      <c r="D560" s="454" t="s">
        <v>856</v>
      </c>
      <c r="E560" s="450"/>
      <c r="F560" s="450"/>
      <c r="G560" s="400"/>
    </row>
    <row r="561" spans="1:7" s="439" customFormat="1" ht="15" x14ac:dyDescent="0.2">
      <c r="A561" s="449">
        <v>558</v>
      </c>
      <c r="B561" s="451" t="s">
        <v>3217</v>
      </c>
      <c r="C561" s="449" t="s">
        <v>34</v>
      </c>
      <c r="D561" s="454"/>
      <c r="E561" s="450"/>
      <c r="F561" s="450"/>
      <c r="G561" s="400"/>
    </row>
    <row r="562" spans="1:7" s="439" customFormat="1" ht="28.5" x14ac:dyDescent="0.2">
      <c r="A562" s="449">
        <v>559</v>
      </c>
      <c r="B562" s="451" t="s">
        <v>3218</v>
      </c>
      <c r="C562" s="449" t="s">
        <v>3219</v>
      </c>
      <c r="D562" s="454"/>
      <c r="E562" s="450"/>
      <c r="F562" s="450"/>
      <c r="G562" s="400"/>
    </row>
    <row r="563" spans="1:7" s="439" customFormat="1" ht="15" x14ac:dyDescent="0.2">
      <c r="A563" s="449">
        <v>560</v>
      </c>
      <c r="B563" s="451" t="s">
        <v>3220</v>
      </c>
      <c r="C563" s="449" t="s">
        <v>3221</v>
      </c>
      <c r="D563" s="454"/>
      <c r="E563" s="450"/>
      <c r="F563" s="450"/>
      <c r="G563" s="400"/>
    </row>
    <row r="564" spans="1:7" s="439" customFormat="1" ht="15" x14ac:dyDescent="0.2">
      <c r="A564" s="449">
        <v>561</v>
      </c>
      <c r="B564" s="451" t="s">
        <v>3222</v>
      </c>
      <c r="C564" s="449" t="s">
        <v>3221</v>
      </c>
      <c r="D564" s="454"/>
      <c r="E564" s="450"/>
      <c r="F564" s="450"/>
      <c r="G564" s="400"/>
    </row>
    <row r="565" spans="1:7" s="439" customFormat="1" ht="28.5" x14ac:dyDescent="0.2">
      <c r="A565" s="449">
        <v>562</v>
      </c>
      <c r="B565" s="451" t="s">
        <v>3223</v>
      </c>
      <c r="C565" s="449" t="s">
        <v>3221</v>
      </c>
      <c r="D565" s="454"/>
      <c r="E565" s="450"/>
      <c r="F565" s="450"/>
      <c r="G565" s="400"/>
    </row>
    <row r="566" spans="1:7" s="439" customFormat="1" ht="15" x14ac:dyDescent="0.2">
      <c r="A566" s="449">
        <v>563</v>
      </c>
      <c r="B566" s="451" t="s">
        <v>3224</v>
      </c>
      <c r="C566" s="449" t="s">
        <v>3225</v>
      </c>
      <c r="D566" s="454"/>
      <c r="E566" s="450"/>
      <c r="F566" s="450"/>
      <c r="G566" s="400"/>
    </row>
    <row r="567" spans="1:7" s="439" customFormat="1" ht="15" x14ac:dyDescent="0.2">
      <c r="A567" s="449">
        <v>564</v>
      </c>
      <c r="B567" s="451" t="s">
        <v>3224</v>
      </c>
      <c r="C567" s="449" t="s">
        <v>3225</v>
      </c>
      <c r="D567" s="454"/>
      <c r="E567" s="450"/>
      <c r="F567" s="450"/>
      <c r="G567" s="400"/>
    </row>
    <row r="568" spans="1:7" s="439" customFormat="1" ht="15" x14ac:dyDescent="0.2">
      <c r="A568" s="449">
        <v>565</v>
      </c>
      <c r="B568" s="451" t="s">
        <v>3224</v>
      </c>
      <c r="C568" s="449" t="s">
        <v>3225</v>
      </c>
      <c r="D568" s="454"/>
      <c r="E568" s="450"/>
      <c r="F568" s="450"/>
      <c r="G568" s="400"/>
    </row>
    <row r="569" spans="1:7" s="439" customFormat="1" ht="15" x14ac:dyDescent="0.2">
      <c r="A569" s="449">
        <v>566</v>
      </c>
      <c r="B569" s="451" t="s">
        <v>3226</v>
      </c>
      <c r="C569" s="449" t="s">
        <v>3227</v>
      </c>
      <c r="D569" s="454"/>
      <c r="E569" s="450"/>
      <c r="F569" s="450"/>
      <c r="G569" s="400"/>
    </row>
    <row r="570" spans="1:7" s="439" customFormat="1" ht="15" x14ac:dyDescent="0.2">
      <c r="A570" s="449">
        <v>567</v>
      </c>
      <c r="B570" s="451" t="s">
        <v>3228</v>
      </c>
      <c r="C570" s="449" t="s">
        <v>34</v>
      </c>
      <c r="D570" s="454"/>
      <c r="E570" s="450"/>
      <c r="F570" s="450"/>
      <c r="G570" s="400"/>
    </row>
    <row r="571" spans="1:7" s="439" customFormat="1" ht="15" x14ac:dyDescent="0.2">
      <c r="A571" s="449">
        <v>568</v>
      </c>
      <c r="B571" s="451" t="s">
        <v>3228</v>
      </c>
      <c r="C571" s="449" t="s">
        <v>3229</v>
      </c>
      <c r="D571" s="454"/>
      <c r="E571" s="450"/>
      <c r="F571" s="450"/>
      <c r="G571" s="400"/>
    </row>
    <row r="572" spans="1:7" s="439" customFormat="1" ht="15" x14ac:dyDescent="0.2">
      <c r="A572" s="449">
        <v>569</v>
      </c>
      <c r="B572" s="451" t="s">
        <v>3230</v>
      </c>
      <c r="C572" s="449" t="s">
        <v>3221</v>
      </c>
      <c r="D572" s="454"/>
      <c r="E572" s="450"/>
      <c r="F572" s="450"/>
      <c r="G572" s="400"/>
    </row>
    <row r="573" spans="1:7" s="439" customFormat="1" ht="42.75" x14ac:dyDescent="0.2">
      <c r="A573" s="449">
        <v>570</v>
      </c>
      <c r="B573" s="451" t="s">
        <v>3231</v>
      </c>
      <c r="C573" s="449" t="s">
        <v>3221</v>
      </c>
      <c r="D573" s="454"/>
      <c r="E573" s="450"/>
      <c r="F573" s="450"/>
      <c r="G573" s="400"/>
    </row>
    <row r="574" spans="1:7" s="439" customFormat="1" ht="28.5" x14ac:dyDescent="0.2">
      <c r="A574" s="449">
        <v>571</v>
      </c>
      <c r="B574" s="451" t="s">
        <v>3232</v>
      </c>
      <c r="C574" s="449" t="s">
        <v>3221</v>
      </c>
      <c r="D574" s="454"/>
      <c r="E574" s="450"/>
      <c r="F574" s="450"/>
      <c r="G574" s="400"/>
    </row>
    <row r="575" spans="1:7" s="439" customFormat="1" ht="15" x14ac:dyDescent="0.2">
      <c r="A575" s="449">
        <v>572</v>
      </c>
      <c r="B575" s="451" t="s">
        <v>3217</v>
      </c>
      <c r="C575" s="449" t="s">
        <v>34</v>
      </c>
      <c r="D575" s="454"/>
      <c r="E575" s="450"/>
      <c r="F575" s="450"/>
      <c r="G575" s="400"/>
    </row>
    <row r="576" spans="1:7" s="439" customFormat="1" ht="28.5" x14ac:dyDescent="0.2">
      <c r="A576" s="449">
        <v>573</v>
      </c>
      <c r="B576" s="451" t="s">
        <v>3218</v>
      </c>
      <c r="C576" s="449" t="s">
        <v>3219</v>
      </c>
      <c r="D576" s="454"/>
      <c r="E576" s="450"/>
      <c r="F576" s="450"/>
      <c r="G576" s="400"/>
    </row>
    <row r="577" spans="1:7" s="439" customFormat="1" ht="15" x14ac:dyDescent="0.2">
      <c r="A577" s="449">
        <v>574</v>
      </c>
      <c r="B577" s="451" t="s">
        <v>3220</v>
      </c>
      <c r="C577" s="449" t="s">
        <v>3221</v>
      </c>
      <c r="D577" s="454"/>
      <c r="E577" s="450"/>
      <c r="F577" s="450"/>
      <c r="G577" s="400"/>
    </row>
    <row r="578" spans="1:7" s="439" customFormat="1" ht="15" x14ac:dyDescent="0.2">
      <c r="A578" s="449">
        <v>575</v>
      </c>
      <c r="B578" s="451" t="s">
        <v>3222</v>
      </c>
      <c r="C578" s="449" t="s">
        <v>3221</v>
      </c>
      <c r="D578" s="454"/>
      <c r="E578" s="450"/>
      <c r="F578" s="450"/>
      <c r="G578" s="400"/>
    </row>
    <row r="579" spans="1:7" s="439" customFormat="1" ht="28.5" x14ac:dyDescent="0.2">
      <c r="A579" s="449">
        <v>576</v>
      </c>
      <c r="B579" s="451" t="s">
        <v>3223</v>
      </c>
      <c r="C579" s="449" t="s">
        <v>3221</v>
      </c>
      <c r="D579" s="454"/>
      <c r="E579" s="450"/>
      <c r="F579" s="450"/>
      <c r="G579" s="400"/>
    </row>
    <row r="580" spans="1:7" s="439" customFormat="1" ht="15" x14ac:dyDescent="0.2">
      <c r="A580" s="449">
        <v>577</v>
      </c>
      <c r="B580" s="451" t="s">
        <v>3224</v>
      </c>
      <c r="C580" s="449" t="s">
        <v>3225</v>
      </c>
      <c r="D580" s="454"/>
      <c r="E580" s="450"/>
      <c r="F580" s="450"/>
      <c r="G580" s="400"/>
    </row>
    <row r="581" spans="1:7" s="439" customFormat="1" ht="15" x14ac:dyDescent="0.2">
      <c r="A581" s="449">
        <v>578</v>
      </c>
      <c r="B581" s="451" t="s">
        <v>3224</v>
      </c>
      <c r="C581" s="449" t="s">
        <v>3225</v>
      </c>
      <c r="D581" s="454"/>
      <c r="E581" s="450"/>
      <c r="F581" s="450"/>
      <c r="G581" s="400"/>
    </row>
    <row r="582" spans="1:7" s="439" customFormat="1" ht="15" x14ac:dyDescent="0.2">
      <c r="A582" s="449">
        <v>579</v>
      </c>
      <c r="B582" s="451" t="s">
        <v>3224</v>
      </c>
      <c r="C582" s="449" t="s">
        <v>3225</v>
      </c>
      <c r="D582" s="454"/>
      <c r="E582" s="450"/>
      <c r="F582" s="450"/>
      <c r="G582" s="400"/>
    </row>
    <row r="583" spans="1:7" s="439" customFormat="1" ht="15" x14ac:dyDescent="0.2">
      <c r="A583" s="449">
        <v>580</v>
      </c>
      <c r="B583" s="451" t="s">
        <v>3226</v>
      </c>
      <c r="C583" s="449" t="s">
        <v>3227</v>
      </c>
      <c r="D583" s="454"/>
      <c r="E583" s="450"/>
      <c r="F583" s="450"/>
      <c r="G583" s="797"/>
    </row>
    <row r="584" spans="1:7" s="439" customFormat="1" ht="15" x14ac:dyDescent="0.2">
      <c r="A584" s="449">
        <v>581</v>
      </c>
      <c r="B584" s="451" t="s">
        <v>3228</v>
      </c>
      <c r="C584" s="449" t="s">
        <v>34</v>
      </c>
      <c r="D584" s="454"/>
      <c r="E584" s="450"/>
      <c r="F584" s="450"/>
      <c r="G584" s="400"/>
    </row>
    <row r="585" spans="1:7" s="439" customFormat="1" ht="15" x14ac:dyDescent="0.2">
      <c r="A585" s="449">
        <v>582</v>
      </c>
      <c r="B585" s="451" t="s">
        <v>3228</v>
      </c>
      <c r="C585" s="449" t="s">
        <v>3229</v>
      </c>
      <c r="D585" s="454"/>
      <c r="E585" s="450"/>
      <c r="F585" s="450"/>
      <c r="G585" s="400"/>
    </row>
    <row r="586" spans="1:7" s="439" customFormat="1" ht="15" x14ac:dyDescent="0.2">
      <c r="A586" s="449">
        <v>583</v>
      </c>
      <c r="B586" s="451" t="s">
        <v>3230</v>
      </c>
      <c r="C586" s="449" t="s">
        <v>3221</v>
      </c>
      <c r="D586" s="454"/>
      <c r="E586" s="450"/>
      <c r="F586" s="450"/>
      <c r="G586" s="400"/>
    </row>
    <row r="587" spans="1:7" s="439" customFormat="1" ht="42.75" x14ac:dyDescent="0.2">
      <c r="A587" s="449">
        <v>584</v>
      </c>
      <c r="B587" s="451" t="s">
        <v>3231</v>
      </c>
      <c r="C587" s="449" t="s">
        <v>3221</v>
      </c>
      <c r="D587" s="454"/>
      <c r="E587" s="450"/>
      <c r="F587" s="450"/>
      <c r="G587" s="400"/>
    </row>
    <row r="588" spans="1:7" s="439" customFormat="1" ht="28.5" x14ac:dyDescent="0.2">
      <c r="A588" s="449">
        <v>585</v>
      </c>
      <c r="B588" s="451" t="s">
        <v>3232</v>
      </c>
      <c r="C588" s="449" t="s">
        <v>3221</v>
      </c>
      <c r="D588" s="454"/>
      <c r="E588" s="450"/>
      <c r="F588" s="450"/>
      <c r="G588" s="400"/>
    </row>
    <row r="589" spans="1:7" s="439" customFormat="1" ht="28.5" x14ac:dyDescent="0.2">
      <c r="A589" s="449">
        <v>586</v>
      </c>
      <c r="B589" s="451" t="s">
        <v>3233</v>
      </c>
      <c r="C589" s="449" t="s">
        <v>34</v>
      </c>
      <c r="D589" s="456">
        <v>2009</v>
      </c>
      <c r="E589" s="450">
        <v>1</v>
      </c>
      <c r="F589" s="450"/>
      <c r="G589" s="400"/>
    </row>
    <row r="590" spans="1:7" s="439" customFormat="1" ht="28.5" x14ac:dyDescent="0.2">
      <c r="A590" s="449">
        <v>587</v>
      </c>
      <c r="B590" s="451" t="s">
        <v>3233</v>
      </c>
      <c r="C590" s="449" t="s">
        <v>34</v>
      </c>
      <c r="D590" s="456">
        <v>2009</v>
      </c>
      <c r="E590" s="450">
        <v>1</v>
      </c>
      <c r="F590" s="450"/>
      <c r="G590" s="400"/>
    </row>
    <row r="591" spans="1:7" s="439" customFormat="1" ht="28.5" x14ac:dyDescent="0.2">
      <c r="A591" s="449">
        <v>588</v>
      </c>
      <c r="B591" s="451" t="s">
        <v>3233</v>
      </c>
      <c r="C591" s="449" t="s">
        <v>34</v>
      </c>
      <c r="D591" s="456">
        <v>2009</v>
      </c>
      <c r="E591" s="450">
        <v>1</v>
      </c>
      <c r="F591" s="450"/>
      <c r="G591" s="400"/>
    </row>
    <row r="592" spans="1:7" s="439" customFormat="1" ht="28.5" x14ac:dyDescent="0.2">
      <c r="A592" s="449">
        <v>589</v>
      </c>
      <c r="B592" s="451" t="s">
        <v>3233</v>
      </c>
      <c r="C592" s="449" t="s">
        <v>34</v>
      </c>
      <c r="D592" s="456">
        <v>2009</v>
      </c>
      <c r="E592" s="450">
        <v>1</v>
      </c>
      <c r="F592" s="450"/>
      <c r="G592" s="400"/>
    </row>
    <row r="593" spans="1:7" s="439" customFormat="1" ht="28.5" x14ac:dyDescent="0.2">
      <c r="A593" s="449">
        <v>590</v>
      </c>
      <c r="B593" s="451" t="s">
        <v>3233</v>
      </c>
      <c r="C593" s="449" t="s">
        <v>34</v>
      </c>
      <c r="D593" s="456">
        <v>2009</v>
      </c>
      <c r="E593" s="450">
        <v>1</v>
      </c>
      <c r="F593" s="450"/>
      <c r="G593" s="400"/>
    </row>
    <row r="594" spans="1:7" s="439" customFormat="1" ht="28.5" x14ac:dyDescent="0.2">
      <c r="A594" s="449">
        <v>591</v>
      </c>
      <c r="B594" s="451" t="s">
        <v>3234</v>
      </c>
      <c r="C594" s="449" t="s">
        <v>34</v>
      </c>
      <c r="D594" s="456">
        <v>2016</v>
      </c>
      <c r="E594" s="450">
        <v>1</v>
      </c>
      <c r="F594" s="450"/>
      <c r="G594" s="400"/>
    </row>
    <row r="595" spans="1:7" s="439" customFormat="1" ht="42.75" x14ac:dyDescent="0.2">
      <c r="A595" s="449">
        <v>592</v>
      </c>
      <c r="B595" s="451" t="s">
        <v>3235</v>
      </c>
      <c r="C595" s="449" t="s">
        <v>34</v>
      </c>
      <c r="D595" s="456">
        <v>2017</v>
      </c>
      <c r="E595" s="450">
        <v>1</v>
      </c>
      <c r="F595" s="450"/>
      <c r="G595" s="400"/>
    </row>
    <row r="596" spans="1:7" s="439" customFormat="1" ht="42.75" x14ac:dyDescent="0.2">
      <c r="A596" s="449">
        <v>593</v>
      </c>
      <c r="B596" s="451" t="s">
        <v>3236</v>
      </c>
      <c r="C596" s="449" t="s">
        <v>34</v>
      </c>
      <c r="D596" s="456">
        <v>2018</v>
      </c>
      <c r="E596" s="450">
        <v>1</v>
      </c>
      <c r="F596" s="450"/>
      <c r="G596" s="400"/>
    </row>
    <row r="597" spans="1:7" s="733" customFormat="1" ht="30" x14ac:dyDescent="0.2">
      <c r="A597" s="499">
        <v>594</v>
      </c>
      <c r="B597" s="753" t="s">
        <v>5073</v>
      </c>
      <c r="C597" s="499"/>
      <c r="D597" s="500">
        <v>2024</v>
      </c>
      <c r="E597" s="450">
        <v>1</v>
      </c>
      <c r="F597" s="450"/>
      <c r="G597" s="644"/>
    </row>
    <row r="598" spans="1:7" s="733" customFormat="1" ht="30" x14ac:dyDescent="0.2">
      <c r="A598" s="499">
        <v>595</v>
      </c>
      <c r="B598" s="753" t="s">
        <v>5074</v>
      </c>
      <c r="C598" s="499"/>
      <c r="D598" s="500">
        <v>2024</v>
      </c>
      <c r="E598" s="450">
        <v>1</v>
      </c>
      <c r="F598" s="450"/>
      <c r="G598" s="644"/>
    </row>
    <row r="599" spans="1:7" s="733" customFormat="1" ht="30" x14ac:dyDescent="0.2">
      <c r="A599" s="499">
        <v>596</v>
      </c>
      <c r="B599" s="753" t="s">
        <v>5075</v>
      </c>
      <c r="C599" s="499"/>
      <c r="D599" s="500">
        <v>2024</v>
      </c>
      <c r="E599" s="450">
        <v>1</v>
      </c>
      <c r="F599" s="450"/>
      <c r="G599" s="644"/>
    </row>
    <row r="600" spans="1:7" s="733" customFormat="1" ht="15" x14ac:dyDescent="0.2">
      <c r="A600" s="499">
        <v>597</v>
      </c>
      <c r="B600" s="753" t="s">
        <v>5076</v>
      </c>
      <c r="C600" s="499"/>
      <c r="D600" s="500">
        <v>2024</v>
      </c>
      <c r="E600" s="450">
        <v>1</v>
      </c>
      <c r="F600" s="450"/>
      <c r="G600" s="644"/>
    </row>
    <row r="601" spans="1:7" s="733" customFormat="1" ht="15" x14ac:dyDescent="0.2">
      <c r="A601" s="499">
        <v>598</v>
      </c>
      <c r="B601" s="753" t="s">
        <v>5077</v>
      </c>
      <c r="C601" s="499"/>
      <c r="D601" s="500">
        <v>2024</v>
      </c>
      <c r="E601" s="450">
        <v>1</v>
      </c>
      <c r="F601" s="450"/>
      <c r="G601" s="644"/>
    </row>
    <row r="602" spans="1:7" s="733" customFormat="1" ht="30" x14ac:dyDescent="0.2">
      <c r="A602" s="499">
        <v>599</v>
      </c>
      <c r="B602" s="753" t="s">
        <v>5078</v>
      </c>
      <c r="C602" s="499"/>
      <c r="D602" s="500">
        <v>2024</v>
      </c>
      <c r="E602" s="450">
        <v>1</v>
      </c>
      <c r="F602" s="450"/>
      <c r="G602" s="644"/>
    </row>
    <row r="603" spans="1:7" s="733" customFormat="1" ht="15" x14ac:dyDescent="0.2">
      <c r="A603" s="499">
        <v>600</v>
      </c>
      <c r="B603" s="753" t="s">
        <v>5079</v>
      </c>
      <c r="C603" s="499"/>
      <c r="D603" s="500">
        <v>2024</v>
      </c>
      <c r="E603" s="450">
        <v>1</v>
      </c>
      <c r="F603" s="450"/>
      <c r="G603" s="644"/>
    </row>
    <row r="604" spans="1:7" s="439" customFormat="1" ht="15" x14ac:dyDescent="0.2">
      <c r="A604" s="23"/>
      <c r="B604" s="451" t="s">
        <v>635</v>
      </c>
      <c r="C604" s="23"/>
      <c r="D604" s="23"/>
      <c r="E604" s="23"/>
      <c r="F604" s="23"/>
      <c r="G604" s="644"/>
    </row>
    <row r="605" spans="1:7" x14ac:dyDescent="0.2">
      <c r="A605" s="439"/>
      <c r="B605" s="439"/>
      <c r="C605" s="439"/>
      <c r="D605" s="439"/>
      <c r="E605" s="439"/>
      <c r="G605" s="439"/>
    </row>
    <row r="606" spans="1:7" x14ac:dyDescent="0.2">
      <c r="A606" s="439"/>
      <c r="B606" s="439"/>
      <c r="C606" s="439"/>
      <c r="D606" s="439"/>
      <c r="E606" s="439"/>
      <c r="G606" s="439"/>
    </row>
    <row r="607" spans="1:7" ht="28.5" x14ac:dyDescent="0.2">
      <c r="A607" s="81" t="s">
        <v>636</v>
      </c>
      <c r="B607" s="82" t="s">
        <v>637</v>
      </c>
      <c r="C607" s="84" t="s">
        <v>638</v>
      </c>
      <c r="D607" s="85" t="s">
        <v>639</v>
      </c>
      <c r="E607" s="84" t="s">
        <v>640</v>
      </c>
      <c r="F607" s="84"/>
      <c r="G607" s="84" t="s">
        <v>1447</v>
      </c>
    </row>
    <row r="608" spans="1:7" x14ac:dyDescent="0.2">
      <c r="A608" s="77">
        <v>1</v>
      </c>
      <c r="B608" s="77">
        <v>2</v>
      </c>
      <c r="C608" s="77">
        <v>3</v>
      </c>
      <c r="D608" s="77">
        <v>4</v>
      </c>
      <c r="E608" s="77">
        <v>5</v>
      </c>
      <c r="F608" s="77"/>
      <c r="G608" s="77">
        <v>6</v>
      </c>
    </row>
    <row r="609" spans="1:7" ht="24" customHeight="1" x14ac:dyDescent="0.2">
      <c r="A609" s="836" t="s">
        <v>1427</v>
      </c>
      <c r="B609" s="837"/>
      <c r="C609" s="837"/>
      <c r="D609" s="837"/>
      <c r="E609" s="837"/>
      <c r="F609" s="837"/>
      <c r="G609" s="838"/>
    </row>
    <row r="610" spans="1:7" x14ac:dyDescent="0.2">
      <c r="A610" s="77">
        <v>1</v>
      </c>
      <c r="B610" s="78" t="s">
        <v>1428</v>
      </c>
      <c r="C610" s="77" t="s">
        <v>631</v>
      </c>
      <c r="D610" s="77">
        <v>1</v>
      </c>
      <c r="E610" s="79"/>
      <c r="F610" s="79"/>
      <c r="G610" s="77">
        <v>85000</v>
      </c>
    </row>
    <row r="611" spans="1:7" x14ac:dyDescent="0.2">
      <c r="A611" s="77">
        <v>2</v>
      </c>
      <c r="B611" s="78" t="s">
        <v>1428</v>
      </c>
      <c r="C611" s="77" t="s">
        <v>631</v>
      </c>
      <c r="D611" s="77">
        <v>1</v>
      </c>
      <c r="E611" s="79"/>
      <c r="F611" s="79"/>
      <c r="G611" s="77">
        <v>60000</v>
      </c>
    </row>
    <row r="612" spans="1:7" x14ac:dyDescent="0.2">
      <c r="A612" s="77">
        <v>3</v>
      </c>
      <c r="B612" s="78" t="s">
        <v>1429</v>
      </c>
      <c r="C612" s="77" t="s">
        <v>631</v>
      </c>
      <c r="D612" s="77">
        <v>1</v>
      </c>
      <c r="E612" s="79"/>
      <c r="F612" s="79"/>
      <c r="G612" s="77">
        <v>80000</v>
      </c>
    </row>
    <row r="613" spans="1:7" x14ac:dyDescent="0.2">
      <c r="A613" s="77">
        <v>4</v>
      </c>
      <c r="B613" s="78" t="s">
        <v>1430</v>
      </c>
      <c r="C613" s="77" t="s">
        <v>631</v>
      </c>
      <c r="D613" s="77">
        <v>1</v>
      </c>
      <c r="E613" s="79"/>
      <c r="F613" s="79"/>
      <c r="G613" s="77">
        <v>61800</v>
      </c>
    </row>
    <row r="614" spans="1:7" x14ac:dyDescent="0.2">
      <c r="A614" s="77">
        <v>5</v>
      </c>
      <c r="B614" s="78" t="s">
        <v>1431</v>
      </c>
      <c r="C614" s="77" t="s">
        <v>631</v>
      </c>
      <c r="D614" s="77">
        <v>9</v>
      </c>
      <c r="E614" s="79"/>
      <c r="F614" s="79"/>
      <c r="G614" s="77">
        <v>94500</v>
      </c>
    </row>
    <row r="615" spans="1:7" x14ac:dyDescent="0.2">
      <c r="A615" s="77">
        <v>6</v>
      </c>
      <c r="B615" s="78" t="s">
        <v>1432</v>
      </c>
      <c r="C615" s="77" t="s">
        <v>631</v>
      </c>
      <c r="D615" s="77">
        <v>6</v>
      </c>
      <c r="E615" s="79"/>
      <c r="F615" s="79"/>
      <c r="G615" s="77">
        <v>53000</v>
      </c>
    </row>
    <row r="616" spans="1:7" x14ac:dyDescent="0.2">
      <c r="A616" s="77">
        <v>7</v>
      </c>
      <c r="B616" s="78" t="s">
        <v>1433</v>
      </c>
      <c r="C616" s="77" t="s">
        <v>631</v>
      </c>
      <c r="D616" s="77">
        <v>3</v>
      </c>
      <c r="E616" s="79"/>
      <c r="F616" s="79"/>
      <c r="G616" s="77">
        <v>31500</v>
      </c>
    </row>
    <row r="617" spans="1:7" x14ac:dyDescent="0.2">
      <c r="A617" s="77">
        <v>8</v>
      </c>
      <c r="B617" s="78" t="s">
        <v>1434</v>
      </c>
      <c r="C617" s="77" t="s">
        <v>631</v>
      </c>
      <c r="D617" s="77">
        <v>6</v>
      </c>
      <c r="E617" s="79"/>
      <c r="F617" s="79"/>
      <c r="G617" s="77">
        <v>24000</v>
      </c>
    </row>
    <row r="618" spans="1:7" x14ac:dyDescent="0.2">
      <c r="A618" s="77">
        <v>9</v>
      </c>
      <c r="B618" s="78" t="s">
        <v>1435</v>
      </c>
      <c r="C618" s="77" t="s">
        <v>631</v>
      </c>
      <c r="D618" s="77">
        <v>1</v>
      </c>
      <c r="E618" s="79"/>
      <c r="F618" s="79"/>
      <c r="G618" s="77">
        <v>50000</v>
      </c>
    </row>
    <row r="619" spans="1:7" x14ac:dyDescent="0.2">
      <c r="A619" s="77">
        <v>10</v>
      </c>
      <c r="B619" s="78" t="s">
        <v>1436</v>
      </c>
      <c r="C619" s="77" t="s">
        <v>631</v>
      </c>
      <c r="D619" s="77">
        <v>8</v>
      </c>
      <c r="E619" s="79"/>
      <c r="F619" s="79"/>
      <c r="G619" s="77">
        <v>200000</v>
      </c>
    </row>
    <row r="620" spans="1:7" x14ac:dyDescent="0.2">
      <c r="A620" s="77">
        <v>11</v>
      </c>
      <c r="B620" s="78" t="s">
        <v>1437</v>
      </c>
      <c r="C620" s="77" t="s">
        <v>631</v>
      </c>
      <c r="D620" s="77">
        <v>1</v>
      </c>
      <c r="E620" s="79"/>
      <c r="F620" s="79"/>
      <c r="G620" s="77">
        <v>68670</v>
      </c>
    </row>
    <row r="621" spans="1:7" ht="15" x14ac:dyDescent="0.25">
      <c r="A621" s="77">
        <v>12</v>
      </c>
      <c r="B621" s="78" t="s">
        <v>1438</v>
      </c>
      <c r="C621" s="77" t="s">
        <v>631</v>
      </c>
      <c r="D621" s="77">
        <v>2</v>
      </c>
      <c r="E621" s="77"/>
      <c r="F621" s="77"/>
      <c r="G621" s="80">
        <v>83916</v>
      </c>
    </row>
    <row r="622" spans="1:7" ht="15" x14ac:dyDescent="0.25">
      <c r="A622" s="77">
        <v>13</v>
      </c>
      <c r="B622" s="78" t="s">
        <v>1439</v>
      </c>
      <c r="C622" s="77" t="s">
        <v>631</v>
      </c>
      <c r="D622" s="77">
        <v>1</v>
      </c>
      <c r="E622" s="77"/>
      <c r="F622" s="77"/>
      <c r="G622" s="80">
        <v>180</v>
      </c>
    </row>
    <row r="623" spans="1:7" ht="15" x14ac:dyDescent="0.25">
      <c r="A623" s="77">
        <v>14</v>
      </c>
      <c r="B623" s="78" t="s">
        <v>1440</v>
      </c>
      <c r="C623" s="77" t="s">
        <v>631</v>
      </c>
      <c r="D623" s="77">
        <v>1</v>
      </c>
      <c r="E623" s="77"/>
      <c r="F623" s="77"/>
      <c r="G623" s="80">
        <v>40000</v>
      </c>
    </row>
    <row r="624" spans="1:7" ht="15" x14ac:dyDescent="0.25">
      <c r="A624" s="77">
        <v>15</v>
      </c>
      <c r="B624" s="78" t="s">
        <v>143</v>
      </c>
      <c r="C624" s="77" t="s">
        <v>631</v>
      </c>
      <c r="D624" s="77">
        <v>1</v>
      </c>
      <c r="E624" s="77"/>
      <c r="F624" s="77"/>
      <c r="G624" s="80">
        <v>11000</v>
      </c>
    </row>
    <row r="625" spans="1:7" ht="15" x14ac:dyDescent="0.25">
      <c r="A625" s="77">
        <v>16</v>
      </c>
      <c r="B625" s="78" t="s">
        <v>892</v>
      </c>
      <c r="C625" s="77" t="s">
        <v>631</v>
      </c>
      <c r="D625" s="77">
        <v>10</v>
      </c>
      <c r="E625" s="77"/>
      <c r="F625" s="77"/>
      <c r="G625" s="80">
        <v>45000</v>
      </c>
    </row>
    <row r="626" spans="1:7" ht="15" x14ac:dyDescent="0.25">
      <c r="A626" s="77"/>
      <c r="B626" s="77" t="s">
        <v>53</v>
      </c>
      <c r="C626" s="77"/>
      <c r="D626" s="77"/>
      <c r="E626" s="77"/>
      <c r="F626" s="77"/>
      <c r="G626" s="80"/>
    </row>
    <row r="627" spans="1:7" ht="15" x14ac:dyDescent="0.25">
      <c r="A627" s="77">
        <v>17</v>
      </c>
      <c r="B627" s="78" t="s">
        <v>1441</v>
      </c>
      <c r="C627" s="77" t="s">
        <v>631</v>
      </c>
      <c r="D627" s="77">
        <v>1</v>
      </c>
      <c r="E627" s="77"/>
      <c r="F627" s="77"/>
      <c r="G627" s="80">
        <v>120000</v>
      </c>
    </row>
    <row r="628" spans="1:7" ht="15" x14ac:dyDescent="0.25">
      <c r="A628" s="77">
        <v>18</v>
      </c>
      <c r="B628" s="78" t="s">
        <v>1442</v>
      </c>
      <c r="C628" s="77" t="s">
        <v>631</v>
      </c>
      <c r="D628" s="77">
        <v>1</v>
      </c>
      <c r="E628" s="77"/>
      <c r="F628" s="77"/>
      <c r="G628" s="80">
        <v>75000</v>
      </c>
    </row>
    <row r="629" spans="1:7" ht="15" x14ac:dyDescent="0.25">
      <c r="A629" s="77">
        <v>19</v>
      </c>
      <c r="B629" s="78" t="s">
        <v>1443</v>
      </c>
      <c r="C629" s="77" t="s">
        <v>631</v>
      </c>
      <c r="D629" s="77">
        <v>1</v>
      </c>
      <c r="E629" s="77"/>
      <c r="F629" s="77"/>
      <c r="G629" s="80">
        <v>25000</v>
      </c>
    </row>
    <row r="630" spans="1:7" ht="15" x14ac:dyDescent="0.25">
      <c r="A630" s="77">
        <v>20</v>
      </c>
      <c r="B630" s="78" t="s">
        <v>1444</v>
      </c>
      <c r="C630" s="77" t="s">
        <v>631</v>
      </c>
      <c r="D630" s="77">
        <v>1</v>
      </c>
      <c r="E630" s="77"/>
      <c r="F630" s="77"/>
      <c r="G630" s="80">
        <v>70000</v>
      </c>
    </row>
    <row r="631" spans="1:7" ht="15" x14ac:dyDescent="0.25">
      <c r="A631" s="77">
        <v>21</v>
      </c>
      <c r="B631" s="78" t="s">
        <v>892</v>
      </c>
      <c r="C631" s="77" t="s">
        <v>631</v>
      </c>
      <c r="D631" s="77">
        <v>6</v>
      </c>
      <c r="E631" s="77"/>
      <c r="F631" s="77"/>
      <c r="G631" s="80">
        <v>80000</v>
      </c>
    </row>
    <row r="632" spans="1:7" ht="15" x14ac:dyDescent="0.25">
      <c r="A632" s="77">
        <v>22</v>
      </c>
      <c r="B632" s="78" t="s">
        <v>1445</v>
      </c>
      <c r="C632" s="77" t="s">
        <v>631</v>
      </c>
      <c r="D632" s="77">
        <v>3</v>
      </c>
      <c r="E632" s="77"/>
      <c r="F632" s="77"/>
      <c r="G632" s="80">
        <v>105000</v>
      </c>
    </row>
    <row r="633" spans="1:7" ht="15" x14ac:dyDescent="0.25">
      <c r="A633" s="77">
        <v>23</v>
      </c>
      <c r="B633" s="78" t="s">
        <v>1446</v>
      </c>
      <c r="C633" s="77" t="s">
        <v>631</v>
      </c>
      <c r="D633" s="77">
        <v>1</v>
      </c>
      <c r="E633" s="77"/>
      <c r="F633" s="77"/>
      <c r="G633" s="80">
        <v>25000</v>
      </c>
    </row>
    <row r="634" spans="1:7" ht="15" x14ac:dyDescent="0.25">
      <c r="A634" s="77">
        <v>24</v>
      </c>
      <c r="B634" s="78" t="s">
        <v>24</v>
      </c>
      <c r="C634" s="77" t="s">
        <v>631</v>
      </c>
      <c r="D634" s="77">
        <v>4</v>
      </c>
      <c r="E634" s="77"/>
      <c r="F634" s="77"/>
      <c r="G634" s="80">
        <v>80000</v>
      </c>
    </row>
    <row r="635" spans="1:7" ht="15" x14ac:dyDescent="0.25">
      <c r="A635" s="77">
        <v>25</v>
      </c>
      <c r="B635" s="78" t="s">
        <v>892</v>
      </c>
      <c r="C635" s="77" t="s">
        <v>631</v>
      </c>
      <c r="D635" s="77">
        <v>8</v>
      </c>
      <c r="E635" s="77"/>
      <c r="F635" s="77"/>
      <c r="G635" s="80">
        <v>32000</v>
      </c>
    </row>
    <row r="636" spans="1:7" ht="15" x14ac:dyDescent="0.25">
      <c r="A636" s="81"/>
      <c r="B636" s="82" t="s">
        <v>635</v>
      </c>
      <c r="C636" s="81"/>
      <c r="D636" s="81">
        <v>79</v>
      </c>
      <c r="E636" s="81"/>
      <c r="F636" s="81"/>
      <c r="G636" s="83">
        <v>1600566</v>
      </c>
    </row>
  </sheetData>
  <mergeCells count="3">
    <mergeCell ref="A609:G609"/>
    <mergeCell ref="A3:G3"/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6"/>
  <sheetViews>
    <sheetView workbookViewId="0">
      <selection activeCell="H5" sqref="H5"/>
    </sheetView>
  </sheetViews>
  <sheetFormatPr defaultColWidth="27.125" defaultRowHeight="14.25" x14ac:dyDescent="0.2"/>
  <cols>
    <col min="1" max="1" width="4.875" bestFit="1" customWidth="1"/>
    <col min="2" max="2" width="31.875" customWidth="1"/>
    <col min="3" max="3" width="10.75" customWidth="1"/>
    <col min="4" max="4" width="13" customWidth="1"/>
    <col min="5" max="5" width="16" customWidth="1"/>
    <col min="6" max="6" width="16.75" customWidth="1"/>
  </cols>
  <sheetData>
    <row r="1" spans="1:6" ht="65.25" customHeight="1" x14ac:dyDescent="0.25">
      <c r="A1" s="815" t="s">
        <v>5153</v>
      </c>
      <c r="B1" s="815"/>
      <c r="C1" s="815"/>
      <c r="D1" s="815"/>
      <c r="E1" s="815"/>
      <c r="F1" s="815"/>
    </row>
    <row r="2" spans="1:6" ht="28.5" x14ac:dyDescent="0.2">
      <c r="A2" s="6" t="s">
        <v>636</v>
      </c>
      <c r="B2" s="6" t="s">
        <v>637</v>
      </c>
      <c r="C2" s="7" t="s">
        <v>638</v>
      </c>
      <c r="D2" s="7" t="s">
        <v>639</v>
      </c>
      <c r="E2" s="7" t="s">
        <v>640</v>
      </c>
      <c r="F2" s="14" t="s">
        <v>641</v>
      </c>
    </row>
    <row r="3" spans="1:6" x14ac:dyDescent="0.2">
      <c r="A3" s="8" t="s">
        <v>642</v>
      </c>
      <c r="B3" s="8" t="s">
        <v>643</v>
      </c>
      <c r="C3" s="8" t="s">
        <v>644</v>
      </c>
      <c r="D3" s="8" t="s">
        <v>645</v>
      </c>
      <c r="E3" s="8" t="s">
        <v>646</v>
      </c>
      <c r="F3" s="15" t="s">
        <v>647</v>
      </c>
    </row>
    <row r="4" spans="1:6" x14ac:dyDescent="0.2">
      <c r="A4" s="807" t="s">
        <v>5169</v>
      </c>
      <c r="B4" s="807"/>
      <c r="C4" s="807"/>
      <c r="D4" s="807"/>
      <c r="E4" s="807"/>
      <c r="F4" s="807"/>
    </row>
    <row r="5" spans="1:6" ht="30" x14ac:dyDescent="0.2">
      <c r="A5" s="9">
        <v>1</v>
      </c>
      <c r="B5" s="798" t="s">
        <v>648</v>
      </c>
      <c r="C5" s="10" t="s">
        <v>631</v>
      </c>
      <c r="D5" s="10" t="s">
        <v>642</v>
      </c>
      <c r="E5" s="2" t="s">
        <v>649</v>
      </c>
      <c r="F5" s="3">
        <v>25060000</v>
      </c>
    </row>
    <row r="6" spans="1:6" ht="15" x14ac:dyDescent="0.25">
      <c r="A6" s="11">
        <v>2</v>
      </c>
      <c r="B6" s="4" t="s">
        <v>650</v>
      </c>
      <c r="C6" s="10" t="s">
        <v>631</v>
      </c>
      <c r="D6" s="10" t="s">
        <v>642</v>
      </c>
      <c r="E6" s="2" t="s">
        <v>651</v>
      </c>
      <c r="F6" s="1" t="s">
        <v>652</v>
      </c>
    </row>
    <row r="7" spans="1:6" ht="15" x14ac:dyDescent="0.2">
      <c r="A7" s="9">
        <v>3</v>
      </c>
      <c r="B7" s="4" t="s">
        <v>653</v>
      </c>
      <c r="C7" s="10" t="s">
        <v>654</v>
      </c>
      <c r="D7" s="10" t="s">
        <v>655</v>
      </c>
      <c r="E7" s="10" t="s">
        <v>656</v>
      </c>
      <c r="F7" s="3">
        <v>5300000</v>
      </c>
    </row>
    <row r="8" spans="1:6" ht="15" x14ac:dyDescent="0.25">
      <c r="A8" s="11">
        <v>4</v>
      </c>
      <c r="B8" s="4" t="s">
        <v>657</v>
      </c>
      <c r="C8" s="10" t="s">
        <v>631</v>
      </c>
      <c r="D8" s="10" t="s">
        <v>642</v>
      </c>
      <c r="E8" s="10" t="s">
        <v>656</v>
      </c>
      <c r="F8" s="3">
        <v>400000</v>
      </c>
    </row>
    <row r="9" spans="1:6" ht="15" x14ac:dyDescent="0.2">
      <c r="A9" s="9">
        <v>5</v>
      </c>
      <c r="B9" s="4" t="s">
        <v>658</v>
      </c>
      <c r="C9" s="10" t="s">
        <v>631</v>
      </c>
      <c r="D9" s="10" t="s">
        <v>642</v>
      </c>
      <c r="E9" s="10" t="s">
        <v>656</v>
      </c>
      <c r="F9" s="3">
        <v>900000</v>
      </c>
    </row>
    <row r="10" spans="1:6" ht="15" x14ac:dyDescent="0.25">
      <c r="A10" s="11">
        <v>6</v>
      </c>
      <c r="B10" s="4" t="s">
        <v>659</v>
      </c>
      <c r="C10" s="10" t="s">
        <v>631</v>
      </c>
      <c r="D10" s="10" t="s">
        <v>642</v>
      </c>
      <c r="E10" s="2" t="s">
        <v>660</v>
      </c>
      <c r="F10" s="3">
        <v>15000</v>
      </c>
    </row>
    <row r="11" spans="1:6" ht="30" x14ac:dyDescent="0.2">
      <c r="A11" s="9">
        <v>7</v>
      </c>
      <c r="B11" s="4" t="s">
        <v>661</v>
      </c>
      <c r="C11" s="10" t="s">
        <v>631</v>
      </c>
      <c r="D11" s="10" t="s">
        <v>642</v>
      </c>
      <c r="E11" s="2" t="s">
        <v>662</v>
      </c>
      <c r="F11" s="3">
        <v>120000</v>
      </c>
    </row>
    <row r="12" spans="1:6" ht="30" x14ac:dyDescent="0.25">
      <c r="A12" s="11">
        <v>8</v>
      </c>
      <c r="B12" s="4" t="s">
        <v>661</v>
      </c>
      <c r="C12" s="10" t="s">
        <v>631</v>
      </c>
      <c r="D12" s="10" t="s">
        <v>642</v>
      </c>
      <c r="E12" s="2" t="s">
        <v>662</v>
      </c>
      <c r="F12" s="3">
        <v>120000</v>
      </c>
    </row>
    <row r="13" spans="1:6" ht="15" x14ac:dyDescent="0.2">
      <c r="A13" s="9">
        <v>9</v>
      </c>
      <c r="B13" s="4" t="s">
        <v>663</v>
      </c>
      <c r="C13" s="10" t="s">
        <v>631</v>
      </c>
      <c r="D13" s="10" t="s">
        <v>642</v>
      </c>
      <c r="E13" s="2" t="s">
        <v>664</v>
      </c>
      <c r="F13" s="3">
        <v>50000</v>
      </c>
    </row>
    <row r="14" spans="1:6" ht="15" x14ac:dyDescent="0.25">
      <c r="A14" s="11">
        <v>10</v>
      </c>
      <c r="B14" s="4" t="s">
        <v>665</v>
      </c>
      <c r="C14" s="10" t="s">
        <v>631</v>
      </c>
      <c r="D14" s="10" t="s">
        <v>642</v>
      </c>
      <c r="E14" s="2" t="s">
        <v>666</v>
      </c>
      <c r="F14" s="3">
        <v>25000</v>
      </c>
    </row>
    <row r="15" spans="1:6" ht="30" x14ac:dyDescent="0.2">
      <c r="A15" s="9">
        <v>11</v>
      </c>
      <c r="B15" s="4" t="s">
        <v>667</v>
      </c>
      <c r="C15" s="10" t="s">
        <v>631</v>
      </c>
      <c r="D15" s="10" t="s">
        <v>642</v>
      </c>
      <c r="E15" s="2" t="s">
        <v>664</v>
      </c>
      <c r="F15" s="3">
        <v>30000</v>
      </c>
    </row>
    <row r="16" spans="1:6" ht="15" x14ac:dyDescent="0.25">
      <c r="A16" s="11">
        <v>12</v>
      </c>
      <c r="B16" s="4" t="s">
        <v>668</v>
      </c>
      <c r="C16" s="10" t="s">
        <v>631</v>
      </c>
      <c r="D16" s="10" t="s">
        <v>642</v>
      </c>
      <c r="E16" s="2" t="s">
        <v>664</v>
      </c>
      <c r="F16" s="3">
        <v>12000</v>
      </c>
    </row>
    <row r="17" spans="1:6" ht="15" x14ac:dyDescent="0.2">
      <c r="A17" s="9">
        <v>13</v>
      </c>
      <c r="B17" s="4" t="s">
        <v>669</v>
      </c>
      <c r="C17" s="10" t="s">
        <v>631</v>
      </c>
      <c r="D17" s="10" t="s">
        <v>642</v>
      </c>
      <c r="E17" s="2" t="s">
        <v>664</v>
      </c>
      <c r="F17" s="3">
        <v>25000</v>
      </c>
    </row>
    <row r="18" spans="1:6" ht="15" x14ac:dyDescent="0.25">
      <c r="A18" s="11">
        <v>14</v>
      </c>
      <c r="B18" s="4" t="s">
        <v>24</v>
      </c>
      <c r="C18" s="10" t="s">
        <v>631</v>
      </c>
      <c r="D18" s="10" t="s">
        <v>642</v>
      </c>
      <c r="E18" s="2" t="s">
        <v>664</v>
      </c>
      <c r="F18" s="3">
        <v>20000</v>
      </c>
    </row>
    <row r="19" spans="1:6" ht="15" x14ac:dyDescent="0.2">
      <c r="A19" s="9">
        <v>15</v>
      </c>
      <c r="B19" s="12" t="s">
        <v>670</v>
      </c>
      <c r="C19" s="10" t="s">
        <v>631</v>
      </c>
      <c r="D19" s="10" t="s">
        <v>642</v>
      </c>
      <c r="E19" s="2" t="s">
        <v>664</v>
      </c>
      <c r="F19" s="3">
        <v>50000</v>
      </c>
    </row>
    <row r="20" spans="1:6" ht="45" x14ac:dyDescent="0.25">
      <c r="A20" s="11">
        <v>16</v>
      </c>
      <c r="B20" s="4" t="s">
        <v>671</v>
      </c>
      <c r="C20" s="10" t="s">
        <v>631</v>
      </c>
      <c r="D20" s="10" t="s">
        <v>642</v>
      </c>
      <c r="E20" s="2" t="s">
        <v>664</v>
      </c>
      <c r="F20" s="3">
        <v>30000</v>
      </c>
    </row>
    <row r="21" spans="1:6" ht="15" x14ac:dyDescent="0.2">
      <c r="A21" s="9">
        <v>17</v>
      </c>
      <c r="B21" s="4" t="s">
        <v>672</v>
      </c>
      <c r="C21" s="10" t="s">
        <v>631</v>
      </c>
      <c r="D21" s="10" t="s">
        <v>642</v>
      </c>
      <c r="E21" s="2" t="s">
        <v>664</v>
      </c>
      <c r="F21" s="3">
        <v>20000</v>
      </c>
    </row>
    <row r="22" spans="1:6" ht="15" x14ac:dyDescent="0.25">
      <c r="A22" s="11">
        <v>18</v>
      </c>
      <c r="B22" s="4" t="s">
        <v>673</v>
      </c>
      <c r="C22" s="10" t="s">
        <v>631</v>
      </c>
      <c r="D22" s="10" t="s">
        <v>642</v>
      </c>
      <c r="E22" s="2" t="s">
        <v>674</v>
      </c>
      <c r="F22" s="3">
        <v>120000</v>
      </c>
    </row>
    <row r="23" spans="1:6" ht="15" x14ac:dyDescent="0.2">
      <c r="A23" s="9">
        <v>19</v>
      </c>
      <c r="B23" s="4" t="s">
        <v>675</v>
      </c>
      <c r="C23" s="10" t="s">
        <v>631</v>
      </c>
      <c r="D23" s="10" t="s">
        <v>642</v>
      </c>
      <c r="E23" s="2" t="s">
        <v>664</v>
      </c>
      <c r="F23" s="3">
        <v>15000</v>
      </c>
    </row>
    <row r="24" spans="1:6" ht="15" x14ac:dyDescent="0.25">
      <c r="A24" s="11">
        <v>20</v>
      </c>
      <c r="B24" s="4" t="s">
        <v>676</v>
      </c>
      <c r="C24" s="10" t="s">
        <v>631</v>
      </c>
      <c r="D24" s="10" t="s">
        <v>642</v>
      </c>
      <c r="E24" s="2" t="s">
        <v>664</v>
      </c>
      <c r="F24" s="3">
        <v>5000</v>
      </c>
    </row>
    <row r="25" spans="1:6" ht="15" x14ac:dyDescent="0.2">
      <c r="A25" s="9">
        <v>21</v>
      </c>
      <c r="B25" s="4" t="s">
        <v>676</v>
      </c>
      <c r="C25" s="10" t="s">
        <v>631</v>
      </c>
      <c r="D25" s="10" t="s">
        <v>642</v>
      </c>
      <c r="E25" s="2" t="s">
        <v>664</v>
      </c>
      <c r="F25" s="3">
        <v>20000</v>
      </c>
    </row>
    <row r="26" spans="1:6" ht="15" x14ac:dyDescent="0.25">
      <c r="A26" s="11">
        <v>22</v>
      </c>
      <c r="B26" s="4" t="s">
        <v>677</v>
      </c>
      <c r="C26" s="10" t="s">
        <v>631</v>
      </c>
      <c r="D26" s="10" t="s">
        <v>642</v>
      </c>
      <c r="E26" s="2" t="s">
        <v>666</v>
      </c>
      <c r="F26" s="3">
        <v>4000000</v>
      </c>
    </row>
    <row r="27" spans="1:6" ht="15" x14ac:dyDescent="0.2">
      <c r="A27" s="9">
        <v>23</v>
      </c>
      <c r="B27" s="4" t="s">
        <v>678</v>
      </c>
      <c r="C27" s="10" t="s">
        <v>631</v>
      </c>
      <c r="D27" s="10" t="s">
        <v>642</v>
      </c>
      <c r="E27" s="2" t="s">
        <v>679</v>
      </c>
      <c r="F27" s="3">
        <v>120000</v>
      </c>
    </row>
    <row r="28" spans="1:6" ht="15" x14ac:dyDescent="0.25">
      <c r="A28" s="11">
        <v>24</v>
      </c>
      <c r="B28" s="4" t="s">
        <v>678</v>
      </c>
      <c r="C28" s="10" t="s">
        <v>631</v>
      </c>
      <c r="D28" s="10" t="s">
        <v>642</v>
      </c>
      <c r="E28" s="2" t="s">
        <v>679</v>
      </c>
      <c r="F28" s="3">
        <v>120000</v>
      </c>
    </row>
    <row r="29" spans="1:6" ht="30" x14ac:dyDescent="0.2">
      <c r="A29" s="9">
        <v>25</v>
      </c>
      <c r="B29" s="4" t="s">
        <v>680</v>
      </c>
      <c r="C29" s="10" t="s">
        <v>631</v>
      </c>
      <c r="D29" s="10" t="s">
        <v>642</v>
      </c>
      <c r="E29" s="2" t="s">
        <v>679</v>
      </c>
      <c r="F29" s="3">
        <v>30000</v>
      </c>
    </row>
    <row r="30" spans="1:6" ht="15" x14ac:dyDescent="0.25">
      <c r="A30" s="11">
        <v>26</v>
      </c>
      <c r="B30" s="4" t="s">
        <v>681</v>
      </c>
      <c r="C30" s="10" t="s">
        <v>631</v>
      </c>
      <c r="D30" s="10" t="s">
        <v>642</v>
      </c>
      <c r="E30" s="2" t="s">
        <v>679</v>
      </c>
      <c r="F30" s="3">
        <v>12000</v>
      </c>
    </row>
    <row r="31" spans="1:6" ht="15" x14ac:dyDescent="0.2">
      <c r="A31" s="9">
        <v>27</v>
      </c>
      <c r="B31" s="4" t="s">
        <v>682</v>
      </c>
      <c r="C31" s="10" t="s">
        <v>631</v>
      </c>
      <c r="D31" s="10" t="s">
        <v>683</v>
      </c>
      <c r="E31" s="2" t="s">
        <v>679</v>
      </c>
      <c r="F31" s="3">
        <v>69000</v>
      </c>
    </row>
    <row r="32" spans="1:6" ht="15" x14ac:dyDescent="0.25">
      <c r="A32" s="11">
        <v>28</v>
      </c>
      <c r="B32" s="4" t="s">
        <v>684</v>
      </c>
      <c r="C32" s="10" t="s">
        <v>631</v>
      </c>
      <c r="D32" s="10" t="s">
        <v>645</v>
      </c>
      <c r="E32" s="2" t="s">
        <v>679</v>
      </c>
      <c r="F32" s="3">
        <v>60000</v>
      </c>
    </row>
    <row r="33" spans="1:6" ht="15" x14ac:dyDescent="0.2">
      <c r="A33" s="9">
        <v>29</v>
      </c>
      <c r="B33" s="4" t="s">
        <v>685</v>
      </c>
      <c r="C33" s="10" t="s">
        <v>631</v>
      </c>
      <c r="D33" s="10" t="s">
        <v>642</v>
      </c>
      <c r="E33" s="2" t="s">
        <v>679</v>
      </c>
      <c r="F33" s="3">
        <v>80000</v>
      </c>
    </row>
    <row r="34" spans="1:6" ht="15" x14ac:dyDescent="0.25">
      <c r="A34" s="11">
        <v>30</v>
      </c>
      <c r="B34" s="4" t="s">
        <v>686</v>
      </c>
      <c r="C34" s="10" t="s">
        <v>631</v>
      </c>
      <c r="D34" s="10" t="s">
        <v>642</v>
      </c>
      <c r="E34" s="2" t="s">
        <v>687</v>
      </c>
      <c r="F34" s="3">
        <v>600000</v>
      </c>
    </row>
    <row r="35" spans="1:6" ht="15" x14ac:dyDescent="0.2">
      <c r="A35" s="9">
        <v>31</v>
      </c>
      <c r="B35" s="4" t="s">
        <v>421</v>
      </c>
      <c r="C35" s="10" t="s">
        <v>631</v>
      </c>
      <c r="D35" s="10" t="s">
        <v>688</v>
      </c>
      <c r="E35" s="2" t="s">
        <v>689</v>
      </c>
      <c r="F35" s="3">
        <v>300000</v>
      </c>
    </row>
    <row r="36" spans="1:6" ht="15" x14ac:dyDescent="0.25">
      <c r="A36" s="11">
        <v>32</v>
      </c>
      <c r="B36" s="4" t="s">
        <v>690</v>
      </c>
      <c r="C36" s="10" t="s">
        <v>631</v>
      </c>
      <c r="D36" s="10" t="s">
        <v>642</v>
      </c>
      <c r="E36" s="2" t="s">
        <v>691</v>
      </c>
      <c r="F36" s="3">
        <v>40000</v>
      </c>
    </row>
    <row r="37" spans="1:6" ht="15" x14ac:dyDescent="0.2">
      <c r="A37" s="9">
        <v>33</v>
      </c>
      <c r="B37" s="4" t="s">
        <v>692</v>
      </c>
      <c r="C37" s="10" t="s">
        <v>631</v>
      </c>
      <c r="D37" s="10" t="s">
        <v>642</v>
      </c>
      <c r="E37" s="2" t="s">
        <v>691</v>
      </c>
      <c r="F37" s="3">
        <v>50000</v>
      </c>
    </row>
    <row r="38" spans="1:6" ht="15" x14ac:dyDescent="0.25">
      <c r="A38" s="11">
        <v>34</v>
      </c>
      <c r="B38" s="4" t="s">
        <v>693</v>
      </c>
      <c r="C38" s="10" t="s">
        <v>631</v>
      </c>
      <c r="D38" s="10" t="s">
        <v>642</v>
      </c>
      <c r="E38" s="2" t="s">
        <v>691</v>
      </c>
      <c r="F38" s="3">
        <v>70000</v>
      </c>
    </row>
    <row r="39" spans="1:6" ht="15" x14ac:dyDescent="0.2">
      <c r="A39" s="9">
        <v>35</v>
      </c>
      <c r="B39" s="4" t="s">
        <v>694</v>
      </c>
      <c r="C39" s="10" t="s">
        <v>631</v>
      </c>
      <c r="D39" s="10" t="s">
        <v>642</v>
      </c>
      <c r="E39" s="2" t="s">
        <v>695</v>
      </c>
      <c r="F39" s="3">
        <v>150000</v>
      </c>
    </row>
    <row r="40" spans="1:6" ht="15" x14ac:dyDescent="0.25">
      <c r="A40" s="11">
        <v>36</v>
      </c>
      <c r="B40" s="4" t="s">
        <v>696</v>
      </c>
      <c r="C40" s="10" t="s">
        <v>631</v>
      </c>
      <c r="D40" s="10" t="s">
        <v>642</v>
      </c>
      <c r="E40" s="2" t="s">
        <v>697</v>
      </c>
      <c r="F40" s="3">
        <v>160000</v>
      </c>
    </row>
    <row r="41" spans="1:6" ht="15" x14ac:dyDescent="0.25">
      <c r="A41" s="11">
        <v>37</v>
      </c>
      <c r="B41" s="4" t="s">
        <v>698</v>
      </c>
      <c r="C41" s="10" t="s">
        <v>631</v>
      </c>
      <c r="D41" s="10" t="s">
        <v>642</v>
      </c>
      <c r="E41" s="2" t="s">
        <v>699</v>
      </c>
      <c r="F41" s="3">
        <v>70000</v>
      </c>
    </row>
    <row r="42" spans="1:6" ht="15" x14ac:dyDescent="0.2">
      <c r="A42" s="9">
        <v>38</v>
      </c>
      <c r="B42" s="4" t="s">
        <v>700</v>
      </c>
      <c r="C42" s="10" t="s">
        <v>631</v>
      </c>
      <c r="D42" s="10" t="s">
        <v>642</v>
      </c>
      <c r="E42" s="2" t="s">
        <v>699</v>
      </c>
      <c r="F42" s="3">
        <v>70000</v>
      </c>
    </row>
    <row r="43" spans="1:6" ht="15" x14ac:dyDescent="0.25">
      <c r="A43" s="11">
        <v>39</v>
      </c>
      <c r="B43" s="4" t="s">
        <v>701</v>
      </c>
      <c r="C43" s="10" t="s">
        <v>631</v>
      </c>
      <c r="D43" s="10" t="s">
        <v>647</v>
      </c>
      <c r="E43" s="2" t="s">
        <v>695</v>
      </c>
      <c r="F43" s="3">
        <v>42000</v>
      </c>
    </row>
    <row r="44" spans="1:6" ht="15" x14ac:dyDescent="0.2">
      <c r="A44" s="9">
        <v>40</v>
      </c>
      <c r="B44" s="4" t="s">
        <v>702</v>
      </c>
      <c r="C44" s="10" t="s">
        <v>703</v>
      </c>
      <c r="D44" s="10" t="s">
        <v>642</v>
      </c>
      <c r="E44" s="2" t="s">
        <v>664</v>
      </c>
      <c r="F44" s="3">
        <v>15000</v>
      </c>
    </row>
    <row r="45" spans="1:6" s="733" customFormat="1" ht="15" x14ac:dyDescent="0.2">
      <c r="A45" s="9">
        <v>41</v>
      </c>
      <c r="B45" s="638" t="s">
        <v>5062</v>
      </c>
      <c r="C45" s="746" t="s">
        <v>631</v>
      </c>
      <c r="D45" s="746" t="s">
        <v>644</v>
      </c>
      <c r="E45" s="641">
        <v>2024</v>
      </c>
      <c r="F45" s="644">
        <v>150000</v>
      </c>
    </row>
    <row r="46" spans="1:6" s="733" customFormat="1" ht="15" x14ac:dyDescent="0.2">
      <c r="A46" s="9">
        <v>42</v>
      </c>
      <c r="B46" s="638" t="s">
        <v>5063</v>
      </c>
      <c r="C46" s="746" t="s">
        <v>631</v>
      </c>
      <c r="D46" s="746" t="s">
        <v>642</v>
      </c>
      <c r="E46" s="641">
        <v>2024</v>
      </c>
      <c r="F46" s="644">
        <v>80000</v>
      </c>
    </row>
    <row r="47" spans="1:6" s="733" customFormat="1" ht="15" x14ac:dyDescent="0.2">
      <c r="A47" s="9">
        <v>43</v>
      </c>
      <c r="B47" s="638" t="s">
        <v>5064</v>
      </c>
      <c r="C47" s="746" t="s">
        <v>631</v>
      </c>
      <c r="D47" s="746" t="s">
        <v>642</v>
      </c>
      <c r="E47" s="641">
        <v>2024</v>
      </c>
      <c r="F47" s="644">
        <v>35000</v>
      </c>
    </row>
    <row r="48" spans="1:6" s="733" customFormat="1" ht="30" x14ac:dyDescent="0.2">
      <c r="A48" s="9">
        <v>44</v>
      </c>
      <c r="B48" s="638" t="s">
        <v>5065</v>
      </c>
      <c r="C48" s="746" t="s">
        <v>631</v>
      </c>
      <c r="D48" s="746" t="s">
        <v>783</v>
      </c>
      <c r="E48" s="641">
        <v>2024</v>
      </c>
      <c r="F48" s="644">
        <v>150000</v>
      </c>
    </row>
    <row r="49" spans="1:6" s="733" customFormat="1" ht="60" x14ac:dyDescent="0.2">
      <c r="A49" s="9">
        <v>45</v>
      </c>
      <c r="B49" s="638" t="s">
        <v>5066</v>
      </c>
      <c r="C49" s="746" t="s">
        <v>631</v>
      </c>
      <c r="D49" s="746" t="s">
        <v>642</v>
      </c>
      <c r="E49" s="641">
        <v>2024</v>
      </c>
      <c r="F49" s="644">
        <v>296850</v>
      </c>
    </row>
    <row r="50" spans="1:6" s="733" customFormat="1" ht="30" x14ac:dyDescent="0.2">
      <c r="A50" s="9">
        <v>46</v>
      </c>
      <c r="B50" s="638" t="s">
        <v>5067</v>
      </c>
      <c r="C50" s="746" t="s">
        <v>631</v>
      </c>
      <c r="D50" s="746" t="s">
        <v>642</v>
      </c>
      <c r="E50" s="641">
        <v>2024</v>
      </c>
      <c r="F50" s="644">
        <v>1650</v>
      </c>
    </row>
    <row r="51" spans="1:6" s="733" customFormat="1" ht="15" x14ac:dyDescent="0.2">
      <c r="A51" s="9">
        <v>47</v>
      </c>
      <c r="B51" s="638" t="s">
        <v>5068</v>
      </c>
      <c r="C51" s="746" t="s">
        <v>631</v>
      </c>
      <c r="D51" s="746" t="s">
        <v>642</v>
      </c>
      <c r="E51" s="641">
        <v>2024</v>
      </c>
      <c r="F51" s="644">
        <v>175000</v>
      </c>
    </row>
    <row r="52" spans="1:6" s="733" customFormat="1" ht="30" x14ac:dyDescent="0.2">
      <c r="A52" s="9">
        <v>48</v>
      </c>
      <c r="B52" s="638" t="s">
        <v>5069</v>
      </c>
      <c r="C52" s="746" t="s">
        <v>631</v>
      </c>
      <c r="D52" s="746" t="s">
        <v>642</v>
      </c>
      <c r="E52" s="641">
        <v>2024</v>
      </c>
      <c r="F52" s="644">
        <v>15000</v>
      </c>
    </row>
    <row r="53" spans="1:6" s="733" customFormat="1" ht="15" x14ac:dyDescent="0.2">
      <c r="A53" s="9">
        <v>49</v>
      </c>
      <c r="B53" s="638" t="s">
        <v>5070</v>
      </c>
      <c r="C53" s="746" t="s">
        <v>631</v>
      </c>
      <c r="D53" s="746" t="s">
        <v>642</v>
      </c>
      <c r="E53" s="641">
        <v>2024</v>
      </c>
      <c r="F53" s="644">
        <v>43000</v>
      </c>
    </row>
    <row r="54" spans="1:6" s="733" customFormat="1" ht="15" x14ac:dyDescent="0.2">
      <c r="A54" s="9">
        <v>50</v>
      </c>
      <c r="B54" s="638" t="s">
        <v>5071</v>
      </c>
      <c r="C54" s="746" t="s">
        <v>631</v>
      </c>
      <c r="D54" s="746" t="s">
        <v>642</v>
      </c>
      <c r="E54" s="641">
        <v>2024</v>
      </c>
      <c r="F54" s="644">
        <v>25365</v>
      </c>
    </row>
    <row r="55" spans="1:6" s="733" customFormat="1" ht="30" x14ac:dyDescent="0.2">
      <c r="A55" s="9">
        <v>51</v>
      </c>
      <c r="B55" s="753" t="s">
        <v>5073</v>
      </c>
      <c r="C55" s="746" t="s">
        <v>631</v>
      </c>
      <c r="D55" s="772">
        <v>1</v>
      </c>
      <c r="E55" s="641">
        <v>2024</v>
      </c>
      <c r="F55" s="771"/>
    </row>
    <row r="56" spans="1:6" s="733" customFormat="1" ht="15" x14ac:dyDescent="0.2">
      <c r="A56" s="9">
        <v>52</v>
      </c>
      <c r="B56" s="753" t="s">
        <v>5074</v>
      </c>
      <c r="C56" s="746" t="s">
        <v>631</v>
      </c>
      <c r="D56" s="772">
        <v>1</v>
      </c>
      <c r="E56" s="641">
        <v>2024</v>
      </c>
      <c r="F56" s="771"/>
    </row>
    <row r="57" spans="1:6" s="733" customFormat="1" ht="30" x14ac:dyDescent="0.2">
      <c r="A57" s="9">
        <v>53</v>
      </c>
      <c r="B57" s="753" t="s">
        <v>5075</v>
      </c>
      <c r="C57" s="746" t="s">
        <v>631</v>
      </c>
      <c r="D57" s="772">
        <v>1</v>
      </c>
      <c r="E57" s="641">
        <v>2024</v>
      </c>
      <c r="F57" s="771"/>
    </row>
    <row r="58" spans="1:6" s="733" customFormat="1" ht="15" x14ac:dyDescent="0.2">
      <c r="A58" s="9">
        <v>54</v>
      </c>
      <c r="B58" s="753" t="s">
        <v>5076</v>
      </c>
      <c r="C58" s="746" t="s">
        <v>631</v>
      </c>
      <c r="D58" s="772">
        <v>1</v>
      </c>
      <c r="E58" s="641">
        <v>2024</v>
      </c>
      <c r="F58" s="771"/>
    </row>
    <row r="59" spans="1:6" s="733" customFormat="1" ht="15" x14ac:dyDescent="0.2">
      <c r="A59" s="9">
        <v>55</v>
      </c>
      <c r="B59" s="753" t="s">
        <v>5077</v>
      </c>
      <c r="C59" s="746" t="s">
        <v>631</v>
      </c>
      <c r="D59" s="772">
        <v>1</v>
      </c>
      <c r="E59" s="641">
        <v>2024</v>
      </c>
      <c r="F59" s="771"/>
    </row>
    <row r="60" spans="1:6" s="733" customFormat="1" ht="15" x14ac:dyDescent="0.2">
      <c r="A60" s="9">
        <v>56</v>
      </c>
      <c r="B60" s="753" t="s">
        <v>5078</v>
      </c>
      <c r="C60" s="746" t="s">
        <v>631</v>
      </c>
      <c r="D60" s="772">
        <v>1</v>
      </c>
      <c r="E60" s="641">
        <v>2024</v>
      </c>
      <c r="F60" s="771"/>
    </row>
    <row r="61" spans="1:6" s="733" customFormat="1" ht="15" x14ac:dyDescent="0.2">
      <c r="A61" s="9">
        <v>57</v>
      </c>
      <c r="B61" s="753" t="s">
        <v>5079</v>
      </c>
      <c r="C61" s="746" t="s">
        <v>631</v>
      </c>
      <c r="D61" s="772">
        <v>1</v>
      </c>
      <c r="E61" s="641">
        <v>2024</v>
      </c>
      <c r="F61" s="771"/>
    </row>
    <row r="62" spans="1:6" ht="17.25" x14ac:dyDescent="0.3">
      <c r="A62" s="737"/>
      <c r="B62" s="13" t="s">
        <v>635</v>
      </c>
      <c r="C62" s="10"/>
      <c r="D62" s="10"/>
      <c r="E62" s="10"/>
      <c r="F62" s="773">
        <f>SUM(F5:F54)</f>
        <v>39366865</v>
      </c>
    </row>
    <row r="64" spans="1:6" ht="45" customHeight="1" x14ac:dyDescent="0.2">
      <c r="B64" s="842" t="s">
        <v>5072</v>
      </c>
      <c r="C64" s="842"/>
      <c r="D64" s="842"/>
      <c r="E64" s="842"/>
      <c r="F64" s="842"/>
    </row>
    <row r="66" spans="2:5" x14ac:dyDescent="0.2">
      <c r="B66" t="s">
        <v>4141</v>
      </c>
      <c r="E66" t="s">
        <v>4142</v>
      </c>
    </row>
  </sheetData>
  <mergeCells count="3">
    <mergeCell ref="A1:F1"/>
    <mergeCell ref="A4:F4"/>
    <mergeCell ref="B64:F64"/>
  </mergeCells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82"/>
  <sheetViews>
    <sheetView workbookViewId="0">
      <selection activeCell="J6" sqref="J6"/>
    </sheetView>
  </sheetViews>
  <sheetFormatPr defaultRowHeight="14.25" x14ac:dyDescent="0.2"/>
  <cols>
    <col min="1" max="1" width="6.875" customWidth="1"/>
    <col min="2" max="2" width="28.125" customWidth="1"/>
    <col min="3" max="3" width="10.25" customWidth="1"/>
    <col min="6" max="6" width="18.25" customWidth="1"/>
  </cols>
  <sheetData>
    <row r="1" spans="1:6" ht="68.25" customHeight="1" x14ac:dyDescent="0.25">
      <c r="A1" s="815" t="s">
        <v>5153</v>
      </c>
      <c r="B1" s="815"/>
      <c r="C1" s="815"/>
      <c r="D1" s="815"/>
      <c r="E1" s="815"/>
      <c r="F1" s="815"/>
    </row>
    <row r="2" spans="1:6" ht="15" x14ac:dyDescent="0.25">
      <c r="A2" s="808"/>
      <c r="B2" s="808"/>
      <c r="C2" s="808"/>
      <c r="D2" s="808"/>
      <c r="E2" s="808"/>
      <c r="F2" s="135"/>
    </row>
    <row r="3" spans="1:6" ht="28.5" x14ac:dyDescent="0.2">
      <c r="A3" s="132" t="s">
        <v>636</v>
      </c>
      <c r="B3" s="132" t="s">
        <v>637</v>
      </c>
      <c r="C3" s="133" t="s">
        <v>638</v>
      </c>
      <c r="D3" s="133" t="s">
        <v>639</v>
      </c>
      <c r="E3" s="133" t="s">
        <v>640</v>
      </c>
      <c r="F3" s="136" t="s">
        <v>641</v>
      </c>
    </row>
    <row r="4" spans="1:6" x14ac:dyDescent="0.2">
      <c r="A4" s="140" t="s">
        <v>642</v>
      </c>
      <c r="B4" s="140" t="s">
        <v>643</v>
      </c>
      <c r="C4" s="140" t="s">
        <v>644</v>
      </c>
      <c r="D4" s="140" t="s">
        <v>645</v>
      </c>
      <c r="E4" s="140" t="s">
        <v>646</v>
      </c>
      <c r="F4" s="139" t="s">
        <v>647</v>
      </c>
    </row>
    <row r="5" spans="1:6" x14ac:dyDescent="0.2">
      <c r="A5" s="807" t="s">
        <v>5170</v>
      </c>
      <c r="B5" s="807"/>
      <c r="C5" s="807"/>
      <c r="D5" s="807"/>
      <c r="E5" s="807"/>
      <c r="F5" s="807"/>
    </row>
    <row r="6" spans="1:6" ht="15" customHeight="1" x14ac:dyDescent="0.25">
      <c r="A6" s="134" t="s">
        <v>642</v>
      </c>
      <c r="B6" s="141" t="s">
        <v>1914</v>
      </c>
      <c r="C6" s="142"/>
      <c r="D6" s="142" t="s">
        <v>642</v>
      </c>
      <c r="E6" s="142" t="s">
        <v>1714</v>
      </c>
      <c r="F6" s="137"/>
    </row>
    <row r="7" spans="1:6" ht="15" x14ac:dyDescent="0.25">
      <c r="A7" s="134" t="s">
        <v>643</v>
      </c>
      <c r="B7" s="141" t="s">
        <v>1915</v>
      </c>
      <c r="C7" s="142"/>
      <c r="D7" s="142" t="s">
        <v>642</v>
      </c>
      <c r="E7" s="142" t="s">
        <v>1916</v>
      </c>
      <c r="F7" s="137"/>
    </row>
    <row r="8" spans="1:6" ht="15" x14ac:dyDescent="0.25">
      <c r="A8" s="134" t="s">
        <v>644</v>
      </c>
      <c r="B8" s="141" t="s">
        <v>1917</v>
      </c>
      <c r="C8" s="142"/>
      <c r="D8" s="142" t="s">
        <v>642</v>
      </c>
      <c r="E8" s="142" t="s">
        <v>1243</v>
      </c>
      <c r="F8" s="137"/>
    </row>
    <row r="9" spans="1:6" ht="15" x14ac:dyDescent="0.25">
      <c r="A9" s="134" t="s">
        <v>645</v>
      </c>
      <c r="B9" s="141" t="s">
        <v>1918</v>
      </c>
      <c r="C9" s="142"/>
      <c r="D9" s="142" t="s">
        <v>642</v>
      </c>
      <c r="E9" s="142" t="s">
        <v>1243</v>
      </c>
      <c r="F9" s="137"/>
    </row>
    <row r="10" spans="1:6" ht="15" x14ac:dyDescent="0.25">
      <c r="A10" s="134" t="s">
        <v>646</v>
      </c>
      <c r="B10" s="141" t="s">
        <v>1919</v>
      </c>
      <c r="C10" s="142"/>
      <c r="D10" s="142" t="s">
        <v>642</v>
      </c>
      <c r="E10" s="142" t="s">
        <v>1243</v>
      </c>
      <c r="F10" s="137"/>
    </row>
    <row r="11" spans="1:6" ht="15" x14ac:dyDescent="0.25">
      <c r="A11" s="134" t="s">
        <v>647</v>
      </c>
      <c r="B11" s="141" t="s">
        <v>1920</v>
      </c>
      <c r="C11" s="142"/>
      <c r="D11" s="142" t="s">
        <v>642</v>
      </c>
      <c r="E11" s="142" t="s">
        <v>1716</v>
      </c>
      <c r="F11" s="137"/>
    </row>
    <row r="12" spans="1:6" ht="15" x14ac:dyDescent="0.25">
      <c r="A12" s="134" t="s">
        <v>771</v>
      </c>
      <c r="B12" s="141" t="s">
        <v>1921</v>
      </c>
      <c r="C12" s="142"/>
      <c r="D12" s="142" t="s">
        <v>642</v>
      </c>
      <c r="E12" s="142" t="s">
        <v>1716</v>
      </c>
      <c r="F12" s="137"/>
    </row>
    <row r="13" spans="1:6" ht="15" x14ac:dyDescent="0.25">
      <c r="A13" s="134" t="s">
        <v>773</v>
      </c>
      <c r="B13" s="141" t="s">
        <v>1922</v>
      </c>
      <c r="C13" s="142"/>
      <c r="D13" s="142" t="s">
        <v>642</v>
      </c>
      <c r="E13" s="142" t="s">
        <v>1923</v>
      </c>
      <c r="F13" s="137">
        <v>3000000</v>
      </c>
    </row>
    <row r="14" spans="1:6" ht="15" x14ac:dyDescent="0.25">
      <c r="A14" s="134" t="s">
        <v>776</v>
      </c>
      <c r="B14" s="141" t="s">
        <v>1924</v>
      </c>
      <c r="C14" s="142"/>
      <c r="D14" s="142" t="s">
        <v>642</v>
      </c>
      <c r="E14" s="128" t="s">
        <v>1925</v>
      </c>
      <c r="F14" s="137">
        <v>4800000</v>
      </c>
    </row>
    <row r="15" spans="1:6" ht="15" x14ac:dyDescent="0.25">
      <c r="A15" s="134" t="s">
        <v>779</v>
      </c>
      <c r="B15" s="141" t="s">
        <v>1926</v>
      </c>
      <c r="C15" s="142"/>
      <c r="D15" s="142" t="s">
        <v>642</v>
      </c>
      <c r="E15" s="142" t="s">
        <v>1341</v>
      </c>
      <c r="F15" s="137">
        <v>30000</v>
      </c>
    </row>
    <row r="16" spans="1:6" ht="15" x14ac:dyDescent="0.25">
      <c r="A16" s="134" t="s">
        <v>781</v>
      </c>
      <c r="B16" s="141" t="s">
        <v>1927</v>
      </c>
      <c r="C16" s="142"/>
      <c r="D16" s="142" t="s">
        <v>642</v>
      </c>
      <c r="E16" s="142" t="s">
        <v>1341</v>
      </c>
      <c r="F16" s="137">
        <v>80000</v>
      </c>
    </row>
    <row r="17" spans="1:6" ht="15" x14ac:dyDescent="0.25">
      <c r="A17" s="134" t="s">
        <v>783</v>
      </c>
      <c r="B17" s="141" t="s">
        <v>1342</v>
      </c>
      <c r="C17" s="142"/>
      <c r="D17" s="142" t="s">
        <v>642</v>
      </c>
      <c r="E17" s="142" t="s">
        <v>766</v>
      </c>
      <c r="F17" s="137">
        <v>1920000</v>
      </c>
    </row>
    <row r="18" spans="1:6" ht="15" x14ac:dyDescent="0.25">
      <c r="A18" s="134" t="s">
        <v>785</v>
      </c>
      <c r="B18" s="141" t="s">
        <v>1928</v>
      </c>
      <c r="C18" s="142"/>
      <c r="D18" s="142" t="s">
        <v>642</v>
      </c>
      <c r="E18" s="142" t="s">
        <v>766</v>
      </c>
      <c r="F18" s="137">
        <v>560000</v>
      </c>
    </row>
    <row r="19" spans="1:6" ht="15" x14ac:dyDescent="0.25">
      <c r="A19" s="134" t="s">
        <v>787</v>
      </c>
      <c r="B19" s="141" t="s">
        <v>1928</v>
      </c>
      <c r="C19" s="142"/>
      <c r="D19" s="142" t="s">
        <v>642</v>
      </c>
      <c r="E19" s="142" t="s">
        <v>766</v>
      </c>
      <c r="F19" s="137">
        <v>414000</v>
      </c>
    </row>
    <row r="20" spans="1:6" ht="15" x14ac:dyDescent="0.25">
      <c r="A20" s="134" t="s">
        <v>688</v>
      </c>
      <c r="B20" s="141" t="s">
        <v>1928</v>
      </c>
      <c r="C20" s="142"/>
      <c r="D20" s="142" t="s">
        <v>642</v>
      </c>
      <c r="E20" s="142" t="s">
        <v>766</v>
      </c>
      <c r="F20" s="137">
        <v>320000</v>
      </c>
    </row>
    <row r="21" spans="1:6" ht="15" x14ac:dyDescent="0.25">
      <c r="A21" s="134" t="s">
        <v>790</v>
      </c>
      <c r="B21" s="141" t="s">
        <v>1928</v>
      </c>
      <c r="C21" s="142"/>
      <c r="D21" s="142" t="s">
        <v>642</v>
      </c>
      <c r="E21" s="142" t="s">
        <v>766</v>
      </c>
      <c r="F21" s="137">
        <v>833000</v>
      </c>
    </row>
    <row r="22" spans="1:6" ht="15" x14ac:dyDescent="0.25">
      <c r="A22" s="134" t="s">
        <v>791</v>
      </c>
      <c r="B22" s="141" t="s">
        <v>46</v>
      </c>
      <c r="C22" s="142"/>
      <c r="D22" s="142" t="s">
        <v>642</v>
      </c>
      <c r="E22" s="142" t="s">
        <v>1341</v>
      </c>
      <c r="F22" s="137">
        <v>4000</v>
      </c>
    </row>
    <row r="23" spans="1:6" ht="15" x14ac:dyDescent="0.25">
      <c r="A23" s="134" t="s">
        <v>794</v>
      </c>
      <c r="B23" s="141" t="s">
        <v>46</v>
      </c>
      <c r="C23" s="142"/>
      <c r="D23" s="142" t="s">
        <v>642</v>
      </c>
      <c r="E23" s="142" t="s">
        <v>1341</v>
      </c>
      <c r="F23" s="137">
        <v>4000</v>
      </c>
    </row>
    <row r="24" spans="1:6" ht="15" x14ac:dyDescent="0.25">
      <c r="A24" s="134" t="s">
        <v>795</v>
      </c>
      <c r="B24" s="141" t="s">
        <v>46</v>
      </c>
      <c r="C24" s="142"/>
      <c r="D24" s="142" t="s">
        <v>642</v>
      </c>
      <c r="E24" s="142" t="s">
        <v>1341</v>
      </c>
      <c r="F24" s="137">
        <v>4000</v>
      </c>
    </row>
    <row r="25" spans="1:6" ht="15" x14ac:dyDescent="0.25">
      <c r="A25" s="134" t="s">
        <v>796</v>
      </c>
      <c r="B25" s="141" t="s">
        <v>46</v>
      </c>
      <c r="C25" s="142"/>
      <c r="D25" s="142" t="s">
        <v>642</v>
      </c>
      <c r="E25" s="142" t="s">
        <v>1341</v>
      </c>
      <c r="F25" s="137">
        <v>4000</v>
      </c>
    </row>
    <row r="26" spans="1:6" ht="15" x14ac:dyDescent="0.25">
      <c r="A26" s="134" t="s">
        <v>797</v>
      </c>
      <c r="B26" s="141" t="s">
        <v>46</v>
      </c>
      <c r="C26" s="142"/>
      <c r="D26" s="142" t="s">
        <v>642</v>
      </c>
      <c r="E26" s="142" t="s">
        <v>1341</v>
      </c>
      <c r="F26" s="137">
        <v>4000</v>
      </c>
    </row>
    <row r="27" spans="1:6" ht="15" x14ac:dyDescent="0.25">
      <c r="A27" s="134" t="s">
        <v>799</v>
      </c>
      <c r="B27" s="141" t="s">
        <v>46</v>
      </c>
      <c r="C27" s="142"/>
      <c r="D27" s="142" t="s">
        <v>642</v>
      </c>
      <c r="E27" s="142" t="s">
        <v>1341</v>
      </c>
      <c r="F27" s="137">
        <v>4000</v>
      </c>
    </row>
    <row r="28" spans="1:6" ht="15" x14ac:dyDescent="0.25">
      <c r="A28" s="134" t="s">
        <v>683</v>
      </c>
      <c r="B28" s="141" t="s">
        <v>46</v>
      </c>
      <c r="C28" s="142"/>
      <c r="D28" s="142" t="s">
        <v>642</v>
      </c>
      <c r="E28" s="142" t="s">
        <v>1341</v>
      </c>
      <c r="F28" s="137">
        <v>4000</v>
      </c>
    </row>
    <row r="29" spans="1:6" ht="15" x14ac:dyDescent="0.25">
      <c r="A29" s="134" t="s">
        <v>801</v>
      </c>
      <c r="B29" s="141" t="s">
        <v>46</v>
      </c>
      <c r="C29" s="142"/>
      <c r="D29" s="142" t="s">
        <v>642</v>
      </c>
      <c r="E29" s="142" t="s">
        <v>1341</v>
      </c>
      <c r="F29" s="137">
        <v>4000</v>
      </c>
    </row>
    <row r="30" spans="1:6" ht="15" x14ac:dyDescent="0.25">
      <c r="A30" s="134" t="s">
        <v>803</v>
      </c>
      <c r="B30" s="141" t="s">
        <v>46</v>
      </c>
      <c r="C30" s="142"/>
      <c r="D30" s="142" t="s">
        <v>642</v>
      </c>
      <c r="E30" s="142" t="s">
        <v>1341</v>
      </c>
      <c r="F30" s="137">
        <v>4000</v>
      </c>
    </row>
    <row r="31" spans="1:6" ht="15" x14ac:dyDescent="0.25">
      <c r="A31" s="134" t="s">
        <v>806</v>
      </c>
      <c r="B31" s="141" t="s">
        <v>46</v>
      </c>
      <c r="C31" s="142"/>
      <c r="D31" s="142" t="s">
        <v>642</v>
      </c>
      <c r="E31" s="142" t="s">
        <v>1341</v>
      </c>
      <c r="F31" s="137">
        <v>4000</v>
      </c>
    </row>
    <row r="32" spans="1:6" ht="15" x14ac:dyDescent="0.25">
      <c r="A32" s="134" t="s">
        <v>810</v>
      </c>
      <c r="B32" s="141" t="s">
        <v>343</v>
      </c>
      <c r="C32" s="142"/>
      <c r="D32" s="142" t="s">
        <v>642</v>
      </c>
      <c r="E32" s="142" t="s">
        <v>809</v>
      </c>
      <c r="F32" s="137">
        <v>15000</v>
      </c>
    </row>
    <row r="33" spans="1:6" ht="15" x14ac:dyDescent="0.25">
      <c r="A33" s="134" t="s">
        <v>812</v>
      </c>
      <c r="B33" s="141" t="s">
        <v>343</v>
      </c>
      <c r="C33" s="142"/>
      <c r="D33" s="142" t="s">
        <v>642</v>
      </c>
      <c r="E33" s="142" t="s">
        <v>805</v>
      </c>
      <c r="F33" s="137">
        <v>25000</v>
      </c>
    </row>
    <row r="34" spans="1:6" ht="15" x14ac:dyDescent="0.25">
      <c r="A34" s="134" t="s">
        <v>815</v>
      </c>
      <c r="B34" s="141" t="s">
        <v>722</v>
      </c>
      <c r="C34" s="142"/>
      <c r="D34" s="142" t="s">
        <v>642</v>
      </c>
      <c r="E34" s="142" t="s">
        <v>1341</v>
      </c>
      <c r="F34" s="137">
        <v>15000</v>
      </c>
    </row>
    <row r="35" spans="1:6" ht="15" x14ac:dyDescent="0.25">
      <c r="A35" s="134" t="s">
        <v>817</v>
      </c>
      <c r="B35" s="141" t="s">
        <v>722</v>
      </c>
      <c r="C35" s="142"/>
      <c r="D35" s="142" t="s">
        <v>642</v>
      </c>
      <c r="E35" s="142" t="s">
        <v>1341</v>
      </c>
      <c r="F35" s="137">
        <v>15000</v>
      </c>
    </row>
    <row r="36" spans="1:6" ht="15" x14ac:dyDescent="0.25">
      <c r="A36" s="134" t="s">
        <v>818</v>
      </c>
      <c r="B36" s="141" t="s">
        <v>1424</v>
      </c>
      <c r="C36" s="142"/>
      <c r="D36" s="142" t="s">
        <v>642</v>
      </c>
      <c r="E36" s="142" t="s">
        <v>768</v>
      </c>
      <c r="F36" s="137">
        <v>100</v>
      </c>
    </row>
    <row r="37" spans="1:6" ht="15" x14ac:dyDescent="0.25">
      <c r="A37" s="134" t="s">
        <v>820</v>
      </c>
      <c r="B37" s="141" t="s">
        <v>587</v>
      </c>
      <c r="C37" s="142"/>
      <c r="D37" s="142" t="s">
        <v>642</v>
      </c>
      <c r="E37" s="142" t="s">
        <v>805</v>
      </c>
      <c r="F37" s="137">
        <v>40000</v>
      </c>
    </row>
    <row r="38" spans="1:6" ht="15" x14ac:dyDescent="0.25">
      <c r="A38" s="134" t="s">
        <v>820</v>
      </c>
      <c r="B38" s="141" t="s">
        <v>30</v>
      </c>
      <c r="C38" s="142"/>
      <c r="D38" s="142" t="s">
        <v>642</v>
      </c>
      <c r="E38" s="142" t="s">
        <v>1923</v>
      </c>
      <c r="F38" s="137">
        <v>45000</v>
      </c>
    </row>
    <row r="39" spans="1:6" ht="15" x14ac:dyDescent="0.25">
      <c r="A39" s="134" t="s">
        <v>822</v>
      </c>
      <c r="B39" s="138" t="s">
        <v>862</v>
      </c>
      <c r="C39" s="142"/>
      <c r="D39" s="142" t="s">
        <v>642</v>
      </c>
      <c r="E39" s="142" t="s">
        <v>837</v>
      </c>
      <c r="F39" s="137">
        <v>55000</v>
      </c>
    </row>
    <row r="40" spans="1:6" ht="15" x14ac:dyDescent="0.25">
      <c r="A40" s="134" t="s">
        <v>824</v>
      </c>
      <c r="B40" s="141" t="s">
        <v>479</v>
      </c>
      <c r="C40" s="142"/>
      <c r="D40" s="142" t="s">
        <v>642</v>
      </c>
      <c r="E40" s="142" t="s">
        <v>1341</v>
      </c>
      <c r="F40" s="137">
        <v>4000</v>
      </c>
    </row>
    <row r="41" spans="1:6" ht="15" x14ac:dyDescent="0.25">
      <c r="A41" s="134" t="s">
        <v>826</v>
      </c>
      <c r="B41" s="141" t="s">
        <v>479</v>
      </c>
      <c r="C41" s="142"/>
      <c r="D41" s="142" t="s">
        <v>642</v>
      </c>
      <c r="E41" s="142" t="s">
        <v>1341</v>
      </c>
      <c r="F41" s="137">
        <v>4000</v>
      </c>
    </row>
    <row r="42" spans="1:6" ht="15" x14ac:dyDescent="0.25">
      <c r="A42" s="134" t="s">
        <v>828</v>
      </c>
      <c r="B42" s="141" t="s">
        <v>479</v>
      </c>
      <c r="C42" s="142"/>
      <c r="D42" s="142" t="s">
        <v>642</v>
      </c>
      <c r="E42" s="142" t="s">
        <v>1341</v>
      </c>
      <c r="F42" s="137">
        <v>4000</v>
      </c>
    </row>
    <row r="43" spans="1:6" ht="15" x14ac:dyDescent="0.25">
      <c r="A43" s="134" t="s">
        <v>830</v>
      </c>
      <c r="B43" s="141" t="s">
        <v>479</v>
      </c>
      <c r="C43" s="142"/>
      <c r="D43" s="142" t="s">
        <v>642</v>
      </c>
      <c r="E43" s="142" t="s">
        <v>1341</v>
      </c>
      <c r="F43" s="137">
        <v>4000</v>
      </c>
    </row>
    <row r="44" spans="1:6" ht="15" x14ac:dyDescent="0.25">
      <c r="A44" s="134" t="s">
        <v>832</v>
      </c>
      <c r="B44" s="141" t="s">
        <v>479</v>
      </c>
      <c r="C44" s="142"/>
      <c r="D44" s="142" t="s">
        <v>642</v>
      </c>
      <c r="E44" s="142" t="s">
        <v>1341</v>
      </c>
      <c r="F44" s="137">
        <v>4000</v>
      </c>
    </row>
    <row r="45" spans="1:6" ht="15" x14ac:dyDescent="0.25">
      <c r="A45" s="134" t="s">
        <v>834</v>
      </c>
      <c r="B45" s="141" t="s">
        <v>479</v>
      </c>
      <c r="C45" s="142"/>
      <c r="D45" s="142" t="s">
        <v>642</v>
      </c>
      <c r="E45" s="142" t="s">
        <v>1341</v>
      </c>
      <c r="F45" s="137">
        <v>4000</v>
      </c>
    </row>
    <row r="46" spans="1:6" ht="15" x14ac:dyDescent="0.25">
      <c r="A46" s="134" t="s">
        <v>835</v>
      </c>
      <c r="B46" s="138" t="s">
        <v>1524</v>
      </c>
      <c r="C46" s="142"/>
      <c r="D46" s="142" t="s">
        <v>642</v>
      </c>
      <c r="E46" s="142" t="s">
        <v>768</v>
      </c>
      <c r="F46" s="137">
        <v>12000</v>
      </c>
    </row>
    <row r="47" spans="1:6" ht="15" x14ac:dyDescent="0.25">
      <c r="A47" s="134" t="s">
        <v>814</v>
      </c>
      <c r="B47" s="138" t="s">
        <v>1929</v>
      </c>
      <c r="C47" s="142"/>
      <c r="D47" s="142" t="s">
        <v>642</v>
      </c>
      <c r="E47" s="142" t="s">
        <v>1930</v>
      </c>
      <c r="F47" s="137">
        <v>5000</v>
      </c>
    </row>
    <row r="48" spans="1:6" ht="15" x14ac:dyDescent="0.25">
      <c r="A48" s="134" t="s">
        <v>838</v>
      </c>
      <c r="B48" s="141" t="s">
        <v>24</v>
      </c>
      <c r="C48" s="142"/>
      <c r="D48" s="142" t="s">
        <v>642</v>
      </c>
      <c r="E48" s="142" t="s">
        <v>1916</v>
      </c>
      <c r="F48" s="137">
        <v>500</v>
      </c>
    </row>
    <row r="49" spans="1:6" ht="15" x14ac:dyDescent="0.25">
      <c r="A49" s="134" t="s">
        <v>840</v>
      </c>
      <c r="B49" s="141" t="s">
        <v>24</v>
      </c>
      <c r="C49" s="142"/>
      <c r="D49" s="142" t="s">
        <v>642</v>
      </c>
      <c r="E49" s="142" t="s">
        <v>1916</v>
      </c>
      <c r="F49" s="137">
        <v>50</v>
      </c>
    </row>
    <row r="50" spans="1:6" ht="15" x14ac:dyDescent="0.25">
      <c r="A50" s="134" t="s">
        <v>904</v>
      </c>
      <c r="B50" s="141" t="s">
        <v>30</v>
      </c>
      <c r="C50" s="142"/>
      <c r="D50" s="142" t="s">
        <v>642</v>
      </c>
      <c r="E50" s="142" t="s">
        <v>1916</v>
      </c>
      <c r="F50" s="137">
        <v>6000</v>
      </c>
    </row>
    <row r="51" spans="1:6" ht="15" x14ac:dyDescent="0.25">
      <c r="A51" s="134" t="s">
        <v>841</v>
      </c>
      <c r="B51" s="141" t="s">
        <v>30</v>
      </c>
      <c r="C51" s="142"/>
      <c r="D51" s="142" t="s">
        <v>642</v>
      </c>
      <c r="E51" s="142" t="s">
        <v>1916</v>
      </c>
      <c r="F51" s="137">
        <v>6000</v>
      </c>
    </row>
    <row r="52" spans="1:6" ht="15" x14ac:dyDescent="0.25">
      <c r="A52" s="134" t="s">
        <v>844</v>
      </c>
      <c r="B52" s="141" t="s">
        <v>1931</v>
      </c>
      <c r="C52" s="142"/>
      <c r="D52" s="142" t="s">
        <v>642</v>
      </c>
      <c r="E52" s="142" t="s">
        <v>1932</v>
      </c>
      <c r="F52" s="137">
        <v>10</v>
      </c>
    </row>
    <row r="53" spans="1:6" ht="15" x14ac:dyDescent="0.25">
      <c r="A53" s="134" t="s">
        <v>849</v>
      </c>
      <c r="B53" s="141" t="s">
        <v>1931</v>
      </c>
      <c r="C53" s="142"/>
      <c r="D53" s="142" t="s">
        <v>642</v>
      </c>
      <c r="E53" s="142" t="s">
        <v>1932</v>
      </c>
      <c r="F53" s="137">
        <v>10</v>
      </c>
    </row>
    <row r="54" spans="1:6" ht="15" x14ac:dyDescent="0.25">
      <c r="A54" s="134" t="s">
        <v>905</v>
      </c>
      <c r="B54" s="141" t="s">
        <v>1931</v>
      </c>
      <c r="C54" s="142"/>
      <c r="D54" s="142" t="s">
        <v>642</v>
      </c>
      <c r="E54" s="142" t="s">
        <v>1932</v>
      </c>
      <c r="F54" s="137">
        <v>10</v>
      </c>
    </row>
    <row r="55" spans="1:6" ht="15" x14ac:dyDescent="0.25">
      <c r="A55" s="134" t="s">
        <v>906</v>
      </c>
      <c r="B55" s="141" t="s">
        <v>1931</v>
      </c>
      <c r="C55" s="142"/>
      <c r="D55" s="142" t="s">
        <v>642</v>
      </c>
      <c r="E55" s="142" t="s">
        <v>1932</v>
      </c>
      <c r="F55" s="137">
        <v>10</v>
      </c>
    </row>
    <row r="56" spans="1:6" ht="15" x14ac:dyDescent="0.25">
      <c r="A56" s="134" t="s">
        <v>907</v>
      </c>
      <c r="B56" s="141" t="s">
        <v>1931</v>
      </c>
      <c r="C56" s="142"/>
      <c r="D56" s="142" t="s">
        <v>642</v>
      </c>
      <c r="E56" s="142" t="s">
        <v>1932</v>
      </c>
      <c r="F56" s="137">
        <v>10</v>
      </c>
    </row>
    <row r="57" spans="1:6" ht="15" x14ac:dyDescent="0.25">
      <c r="A57" s="134" t="s">
        <v>908</v>
      </c>
      <c r="B57" s="141" t="s">
        <v>1931</v>
      </c>
      <c r="C57" s="142"/>
      <c r="D57" s="142" t="s">
        <v>642</v>
      </c>
      <c r="E57" s="142" t="s">
        <v>1932</v>
      </c>
      <c r="F57" s="137">
        <v>10</v>
      </c>
    </row>
    <row r="58" spans="1:6" ht="15" x14ac:dyDescent="0.25">
      <c r="A58" s="134" t="s">
        <v>909</v>
      </c>
      <c r="B58" s="141" t="s">
        <v>1931</v>
      </c>
      <c r="C58" s="142"/>
      <c r="D58" s="142" t="s">
        <v>642</v>
      </c>
      <c r="E58" s="142" t="s">
        <v>1932</v>
      </c>
      <c r="F58" s="137">
        <v>10</v>
      </c>
    </row>
    <row r="59" spans="1:6" ht="15" x14ac:dyDescent="0.25">
      <c r="A59" s="134" t="s">
        <v>910</v>
      </c>
      <c r="B59" s="141" t="s">
        <v>1931</v>
      </c>
      <c r="C59" s="142"/>
      <c r="D59" s="142" t="s">
        <v>642</v>
      </c>
      <c r="E59" s="142" t="s">
        <v>1932</v>
      </c>
      <c r="F59" s="137">
        <v>10</v>
      </c>
    </row>
    <row r="60" spans="1:6" ht="15" x14ac:dyDescent="0.25">
      <c r="A60" s="134" t="s">
        <v>911</v>
      </c>
      <c r="B60" s="141" t="s">
        <v>1931</v>
      </c>
      <c r="C60" s="142"/>
      <c r="D60" s="142" t="s">
        <v>642</v>
      </c>
      <c r="E60" s="142" t="s">
        <v>1932</v>
      </c>
      <c r="F60" s="137">
        <v>10</v>
      </c>
    </row>
    <row r="61" spans="1:6" ht="15" x14ac:dyDescent="0.25">
      <c r="A61" s="134" t="s">
        <v>847</v>
      </c>
      <c r="B61" s="141" t="s">
        <v>1931</v>
      </c>
      <c r="C61" s="142"/>
      <c r="D61" s="142" t="s">
        <v>642</v>
      </c>
      <c r="E61" s="142" t="s">
        <v>1932</v>
      </c>
      <c r="F61" s="137">
        <v>10</v>
      </c>
    </row>
    <row r="62" spans="1:6" ht="15" x14ac:dyDescent="0.25">
      <c r="A62" s="134" t="s">
        <v>912</v>
      </c>
      <c r="B62" s="141" t="s">
        <v>1931</v>
      </c>
      <c r="C62" s="142"/>
      <c r="D62" s="142" t="s">
        <v>642</v>
      </c>
      <c r="E62" s="142" t="s">
        <v>1932</v>
      </c>
      <c r="F62" s="137">
        <v>10</v>
      </c>
    </row>
    <row r="63" spans="1:6" ht="15" x14ac:dyDescent="0.25">
      <c r="A63" s="134" t="s">
        <v>913</v>
      </c>
      <c r="B63" s="141" t="s">
        <v>1931</v>
      </c>
      <c r="C63" s="142"/>
      <c r="D63" s="142" t="s">
        <v>642</v>
      </c>
      <c r="E63" s="142" t="s">
        <v>1932</v>
      </c>
      <c r="F63" s="137">
        <v>10</v>
      </c>
    </row>
    <row r="64" spans="1:6" ht="15" x14ac:dyDescent="0.25">
      <c r="A64" s="134" t="s">
        <v>914</v>
      </c>
      <c r="B64" s="141" t="s">
        <v>1931</v>
      </c>
      <c r="C64" s="142"/>
      <c r="D64" s="142" t="s">
        <v>642</v>
      </c>
      <c r="E64" s="142" t="s">
        <v>1932</v>
      </c>
      <c r="F64" s="137">
        <v>10</v>
      </c>
    </row>
    <row r="65" spans="1:6" ht="15" x14ac:dyDescent="0.25">
      <c r="A65" s="134" t="s">
        <v>915</v>
      </c>
      <c r="B65" s="141" t="s">
        <v>1931</v>
      </c>
      <c r="C65" s="142"/>
      <c r="D65" s="142" t="s">
        <v>642</v>
      </c>
      <c r="E65" s="142" t="s">
        <v>1932</v>
      </c>
      <c r="F65" s="137">
        <v>10</v>
      </c>
    </row>
    <row r="66" spans="1:6" ht="15" x14ac:dyDescent="0.25">
      <c r="A66" s="134" t="s">
        <v>916</v>
      </c>
      <c r="B66" s="141" t="s">
        <v>1931</v>
      </c>
      <c r="C66" s="142"/>
      <c r="D66" s="142" t="s">
        <v>642</v>
      </c>
      <c r="E66" s="142" t="s">
        <v>1932</v>
      </c>
      <c r="F66" s="137">
        <v>10</v>
      </c>
    </row>
    <row r="67" spans="1:6" ht="15" x14ac:dyDescent="0.25">
      <c r="A67" s="134" t="s">
        <v>917</v>
      </c>
      <c r="B67" s="141" t="s">
        <v>1931</v>
      </c>
      <c r="C67" s="142"/>
      <c r="D67" s="142" t="s">
        <v>642</v>
      </c>
      <c r="E67" s="142" t="s">
        <v>1932</v>
      </c>
      <c r="F67" s="137">
        <v>10</v>
      </c>
    </row>
    <row r="68" spans="1:6" ht="15" x14ac:dyDescent="0.25">
      <c r="A68" s="134" t="s">
        <v>918</v>
      </c>
      <c r="B68" s="141" t="s">
        <v>1931</v>
      </c>
      <c r="C68" s="142"/>
      <c r="D68" s="142" t="s">
        <v>642</v>
      </c>
      <c r="E68" s="142" t="s">
        <v>1932</v>
      </c>
      <c r="F68" s="137">
        <v>10</v>
      </c>
    </row>
    <row r="69" spans="1:6" ht="15" x14ac:dyDescent="0.25">
      <c r="A69" s="134" t="s">
        <v>919</v>
      </c>
      <c r="B69" s="141" t="s">
        <v>1933</v>
      </c>
      <c r="C69" s="142"/>
      <c r="D69" s="142" t="s">
        <v>642</v>
      </c>
      <c r="E69" s="142" t="s">
        <v>805</v>
      </c>
      <c r="F69" s="137">
        <v>3000</v>
      </c>
    </row>
    <row r="70" spans="1:6" ht="15" x14ac:dyDescent="0.25">
      <c r="A70" s="134" t="s">
        <v>808</v>
      </c>
      <c r="B70" s="141" t="s">
        <v>1934</v>
      </c>
      <c r="C70" s="142"/>
      <c r="D70" s="142" t="s">
        <v>642</v>
      </c>
      <c r="E70" s="142" t="s">
        <v>805</v>
      </c>
      <c r="F70" s="137">
        <v>5000</v>
      </c>
    </row>
    <row r="71" spans="1:6" ht="15" x14ac:dyDescent="0.25">
      <c r="A71" s="134" t="s">
        <v>920</v>
      </c>
      <c r="B71" s="141" t="s">
        <v>1935</v>
      </c>
      <c r="C71" s="142"/>
      <c r="D71" s="142" t="s">
        <v>642</v>
      </c>
      <c r="E71" s="142" t="s">
        <v>1930</v>
      </c>
      <c r="F71" s="137">
        <v>15000</v>
      </c>
    </row>
    <row r="72" spans="1:6" ht="15" x14ac:dyDescent="0.25">
      <c r="A72" s="134" t="s">
        <v>921</v>
      </c>
      <c r="B72" s="141" t="s">
        <v>1936</v>
      </c>
      <c r="C72" s="142"/>
      <c r="D72" s="142" t="s">
        <v>642</v>
      </c>
      <c r="E72" s="142" t="s">
        <v>1930</v>
      </c>
      <c r="F72" s="137">
        <v>12000</v>
      </c>
    </row>
    <row r="73" spans="1:6" ht="15" x14ac:dyDescent="0.25">
      <c r="A73" s="134" t="s">
        <v>922</v>
      </c>
      <c r="B73" s="141" t="s">
        <v>1937</v>
      </c>
      <c r="C73" s="142"/>
      <c r="D73" s="142" t="s">
        <v>642</v>
      </c>
      <c r="E73" s="142" t="s">
        <v>1930</v>
      </c>
      <c r="F73" s="137">
        <v>10</v>
      </c>
    </row>
    <row r="74" spans="1:6" ht="15" x14ac:dyDescent="0.25">
      <c r="A74" s="134" t="s">
        <v>923</v>
      </c>
      <c r="B74" s="141" t="s">
        <v>1938</v>
      </c>
      <c r="C74" s="142"/>
      <c r="D74" s="142" t="s">
        <v>642</v>
      </c>
      <c r="E74" s="142" t="s">
        <v>1930</v>
      </c>
      <c r="F74" s="137">
        <v>25000</v>
      </c>
    </row>
    <row r="75" spans="1:6" ht="15" x14ac:dyDescent="0.25">
      <c r="A75" s="134" t="s">
        <v>924</v>
      </c>
      <c r="B75" s="141" t="s">
        <v>43</v>
      </c>
      <c r="C75" s="142"/>
      <c r="D75" s="142" t="s">
        <v>642</v>
      </c>
      <c r="E75" s="142" t="s">
        <v>1930</v>
      </c>
      <c r="F75" s="137">
        <v>6000</v>
      </c>
    </row>
    <row r="76" spans="1:6" ht="15" x14ac:dyDescent="0.25">
      <c r="A76" s="134" t="s">
        <v>925</v>
      </c>
      <c r="B76" s="141" t="s">
        <v>1307</v>
      </c>
      <c r="C76" s="142"/>
      <c r="D76" s="142" t="s">
        <v>642</v>
      </c>
      <c r="E76" s="142" t="s">
        <v>793</v>
      </c>
      <c r="F76" s="137">
        <v>100</v>
      </c>
    </row>
    <row r="77" spans="1:6" ht="15" x14ac:dyDescent="0.25">
      <c r="A77" s="134" t="s">
        <v>926</v>
      </c>
      <c r="B77" s="141" t="s">
        <v>898</v>
      </c>
      <c r="C77" s="142"/>
      <c r="D77" s="142" t="s">
        <v>642</v>
      </c>
      <c r="E77" s="142" t="s">
        <v>1939</v>
      </c>
      <c r="F77" s="137">
        <v>15000</v>
      </c>
    </row>
    <row r="78" spans="1:6" ht="15" x14ac:dyDescent="0.25">
      <c r="A78" s="134" t="s">
        <v>927</v>
      </c>
      <c r="B78" s="141" t="s">
        <v>21</v>
      </c>
      <c r="C78" s="142"/>
      <c r="D78" s="142" t="s">
        <v>642</v>
      </c>
      <c r="E78" s="142" t="s">
        <v>1735</v>
      </c>
      <c r="F78" s="137">
        <v>7000</v>
      </c>
    </row>
    <row r="79" spans="1:6" ht="15" x14ac:dyDescent="0.25">
      <c r="A79" s="134" t="s">
        <v>928</v>
      </c>
      <c r="B79" s="141" t="s">
        <v>1940</v>
      </c>
      <c r="C79" s="142"/>
      <c r="D79" s="142" t="s">
        <v>642</v>
      </c>
      <c r="E79" s="142" t="s">
        <v>768</v>
      </c>
      <c r="F79" s="137">
        <v>15000</v>
      </c>
    </row>
    <row r="80" spans="1:6" ht="15" x14ac:dyDescent="0.25">
      <c r="A80" s="134" t="s">
        <v>929</v>
      </c>
      <c r="B80" s="141" t="s">
        <v>1940</v>
      </c>
      <c r="C80" s="142"/>
      <c r="D80" s="142" t="s">
        <v>642</v>
      </c>
      <c r="E80" s="142" t="s">
        <v>768</v>
      </c>
      <c r="F80" s="137">
        <v>15000</v>
      </c>
    </row>
    <row r="81" spans="1:6" ht="15" x14ac:dyDescent="0.25">
      <c r="A81" s="134" t="s">
        <v>930</v>
      </c>
      <c r="B81" s="141" t="s">
        <v>898</v>
      </c>
      <c r="C81" s="142"/>
      <c r="D81" s="142" t="s">
        <v>642</v>
      </c>
      <c r="E81" s="142" t="s">
        <v>778</v>
      </c>
      <c r="F81" s="137">
        <v>30000</v>
      </c>
    </row>
    <row r="82" spans="1:6" ht="15" x14ac:dyDescent="0.25">
      <c r="A82" s="134" t="s">
        <v>931</v>
      </c>
      <c r="B82" s="141" t="s">
        <v>21</v>
      </c>
      <c r="C82" s="142"/>
      <c r="D82" s="142" t="s">
        <v>642</v>
      </c>
      <c r="E82" s="142" t="s">
        <v>778</v>
      </c>
      <c r="F82" s="137">
        <v>18000</v>
      </c>
    </row>
    <row r="83" spans="1:6" ht="15" x14ac:dyDescent="0.25">
      <c r="A83" s="134" t="s">
        <v>932</v>
      </c>
      <c r="B83" s="141" t="s">
        <v>46</v>
      </c>
      <c r="C83" s="142"/>
      <c r="D83" s="142" t="s">
        <v>642</v>
      </c>
      <c r="E83" s="142" t="s">
        <v>768</v>
      </c>
      <c r="F83" s="137">
        <v>15000</v>
      </c>
    </row>
    <row r="84" spans="1:6" ht="15" x14ac:dyDescent="0.25">
      <c r="A84" s="134" t="s">
        <v>933</v>
      </c>
      <c r="B84" s="141" t="s">
        <v>53</v>
      </c>
      <c r="C84" s="142"/>
      <c r="D84" s="142" t="s">
        <v>642</v>
      </c>
      <c r="E84" s="142" t="s">
        <v>837</v>
      </c>
      <c r="F84" s="137">
        <v>50000</v>
      </c>
    </row>
    <row r="85" spans="1:6" ht="15" x14ac:dyDescent="0.25">
      <c r="A85" s="134" t="s">
        <v>934</v>
      </c>
      <c r="B85" s="141" t="s">
        <v>21</v>
      </c>
      <c r="C85" s="142"/>
      <c r="D85" s="142" t="s">
        <v>642</v>
      </c>
      <c r="E85" s="142" t="s">
        <v>837</v>
      </c>
      <c r="F85" s="137">
        <v>12000</v>
      </c>
    </row>
    <row r="86" spans="1:6" ht="15" x14ac:dyDescent="0.25">
      <c r="A86" s="134" t="s">
        <v>935</v>
      </c>
      <c r="B86" s="141" t="s">
        <v>1941</v>
      </c>
      <c r="C86" s="142"/>
      <c r="D86" s="142" t="s">
        <v>642</v>
      </c>
      <c r="E86" s="142" t="s">
        <v>793</v>
      </c>
      <c r="F86" s="137">
        <v>65000</v>
      </c>
    </row>
    <row r="87" spans="1:6" ht="15" x14ac:dyDescent="0.25">
      <c r="A87" s="134" t="s">
        <v>936</v>
      </c>
      <c r="B87" s="141" t="s">
        <v>1942</v>
      </c>
      <c r="C87" s="142"/>
      <c r="D87" s="142" t="s">
        <v>642</v>
      </c>
      <c r="E87" s="142" t="s">
        <v>793</v>
      </c>
      <c r="F87" s="137">
        <v>70000</v>
      </c>
    </row>
    <row r="88" spans="1:6" ht="15" x14ac:dyDescent="0.25">
      <c r="A88" s="134" t="s">
        <v>937</v>
      </c>
      <c r="B88" s="141" t="s">
        <v>53</v>
      </c>
      <c r="C88" s="142"/>
      <c r="D88" s="142" t="s">
        <v>642</v>
      </c>
      <c r="E88" s="142" t="s">
        <v>1326</v>
      </c>
      <c r="F88" s="137">
        <v>60000</v>
      </c>
    </row>
    <row r="89" spans="1:6" ht="15" x14ac:dyDescent="0.25">
      <c r="A89" s="134" t="s">
        <v>938</v>
      </c>
      <c r="B89" s="141" t="s">
        <v>21</v>
      </c>
      <c r="C89" s="142"/>
      <c r="D89" s="142" t="s">
        <v>642</v>
      </c>
      <c r="E89" s="142" t="s">
        <v>1326</v>
      </c>
      <c r="F89" s="137">
        <v>18000</v>
      </c>
    </row>
    <row r="90" spans="1:6" ht="15" x14ac:dyDescent="0.25">
      <c r="A90" s="134" t="s">
        <v>939</v>
      </c>
      <c r="B90" s="141" t="s">
        <v>1943</v>
      </c>
      <c r="C90" s="142"/>
      <c r="D90" s="142" t="s">
        <v>642</v>
      </c>
      <c r="E90" s="142" t="s">
        <v>1326</v>
      </c>
      <c r="F90" s="137">
        <v>75000</v>
      </c>
    </row>
    <row r="91" spans="1:6" ht="15" x14ac:dyDescent="0.25">
      <c r="A91" s="134" t="s">
        <v>940</v>
      </c>
      <c r="B91" s="141" t="s">
        <v>788</v>
      </c>
      <c r="C91" s="142"/>
      <c r="D91" s="142" t="s">
        <v>642</v>
      </c>
      <c r="E91" s="142" t="s">
        <v>1326</v>
      </c>
      <c r="F91" s="137">
        <v>30000</v>
      </c>
    </row>
    <row r="92" spans="1:6" ht="15" x14ac:dyDescent="0.25">
      <c r="A92" s="134" t="s">
        <v>941</v>
      </c>
      <c r="B92" s="141" t="s">
        <v>788</v>
      </c>
      <c r="C92" s="142"/>
      <c r="D92" s="142" t="s">
        <v>642</v>
      </c>
      <c r="E92" s="142" t="s">
        <v>1326</v>
      </c>
      <c r="F92" s="137">
        <v>30000</v>
      </c>
    </row>
    <row r="93" spans="1:6" ht="15" x14ac:dyDescent="0.25">
      <c r="A93" s="134" t="s">
        <v>1944</v>
      </c>
      <c r="B93" s="141" t="s">
        <v>788</v>
      </c>
      <c r="C93" s="142"/>
      <c r="D93" s="142" t="s">
        <v>642</v>
      </c>
      <c r="E93" s="142" t="s">
        <v>1326</v>
      </c>
      <c r="F93" s="137">
        <v>30000</v>
      </c>
    </row>
    <row r="94" spans="1:6" ht="15" x14ac:dyDescent="0.25">
      <c r="A94" s="134" t="s">
        <v>943</v>
      </c>
      <c r="B94" s="141" t="s">
        <v>788</v>
      </c>
      <c r="C94" s="142"/>
      <c r="D94" s="142" t="s">
        <v>642</v>
      </c>
      <c r="E94" s="142" t="s">
        <v>768</v>
      </c>
      <c r="F94" s="137">
        <v>8000</v>
      </c>
    </row>
    <row r="95" spans="1:6" ht="15" x14ac:dyDescent="0.25">
      <c r="A95" s="134" t="s">
        <v>944</v>
      </c>
      <c r="B95" s="141" t="s">
        <v>788</v>
      </c>
      <c r="C95" s="142"/>
      <c r="D95" s="142" t="s">
        <v>642</v>
      </c>
      <c r="E95" s="142" t="s">
        <v>768</v>
      </c>
      <c r="F95" s="137">
        <v>8000</v>
      </c>
    </row>
    <row r="96" spans="1:6" ht="15" x14ac:dyDescent="0.25">
      <c r="A96" s="134" t="s">
        <v>945</v>
      </c>
      <c r="B96" s="141" t="s">
        <v>788</v>
      </c>
      <c r="C96" s="142"/>
      <c r="D96" s="142" t="s">
        <v>642</v>
      </c>
      <c r="E96" s="142" t="s">
        <v>768</v>
      </c>
      <c r="F96" s="137">
        <v>8000</v>
      </c>
    </row>
    <row r="97" spans="1:6" ht="15" x14ac:dyDescent="0.25">
      <c r="A97" s="134" t="s">
        <v>946</v>
      </c>
      <c r="B97" s="141" t="s">
        <v>733</v>
      </c>
      <c r="C97" s="142"/>
      <c r="D97" s="142" t="s">
        <v>642</v>
      </c>
      <c r="E97" s="142" t="s">
        <v>1326</v>
      </c>
      <c r="F97" s="137">
        <v>35000</v>
      </c>
    </row>
    <row r="98" spans="1:6" ht="15" x14ac:dyDescent="0.25">
      <c r="A98" s="134" t="s">
        <v>947</v>
      </c>
      <c r="B98" s="138" t="s">
        <v>733</v>
      </c>
      <c r="C98" s="142"/>
      <c r="D98" s="142" t="s">
        <v>642</v>
      </c>
      <c r="E98" s="142" t="s">
        <v>1326</v>
      </c>
      <c r="F98" s="137">
        <v>35000</v>
      </c>
    </row>
    <row r="99" spans="1:6" ht="15" x14ac:dyDescent="0.25">
      <c r="A99" s="134" t="s">
        <v>948</v>
      </c>
      <c r="B99" s="141" t="s">
        <v>733</v>
      </c>
      <c r="C99" s="142"/>
      <c r="D99" s="142" t="s">
        <v>642</v>
      </c>
      <c r="E99" s="142" t="s">
        <v>1326</v>
      </c>
      <c r="F99" s="137">
        <v>35000</v>
      </c>
    </row>
    <row r="100" spans="1:6" ht="15" x14ac:dyDescent="0.25">
      <c r="A100" s="134" t="s">
        <v>949</v>
      </c>
      <c r="B100" s="138" t="s">
        <v>733</v>
      </c>
      <c r="C100" s="142"/>
      <c r="D100" s="142" t="s">
        <v>642</v>
      </c>
      <c r="E100" s="142" t="s">
        <v>1326</v>
      </c>
      <c r="F100" s="137">
        <v>25000</v>
      </c>
    </row>
    <row r="101" spans="1:6" ht="15" x14ac:dyDescent="0.25">
      <c r="A101" s="134" t="s">
        <v>950</v>
      </c>
      <c r="B101" s="141" t="s">
        <v>733</v>
      </c>
      <c r="C101" s="142"/>
      <c r="D101" s="142" t="s">
        <v>642</v>
      </c>
      <c r="E101" s="142" t="s">
        <v>1326</v>
      </c>
      <c r="F101" s="137">
        <v>25000</v>
      </c>
    </row>
    <row r="102" spans="1:6" ht="15" x14ac:dyDescent="0.25">
      <c r="A102" s="134" t="s">
        <v>951</v>
      </c>
      <c r="B102" s="141" t="s">
        <v>360</v>
      </c>
      <c r="C102" s="142"/>
      <c r="D102" s="142" t="s">
        <v>642</v>
      </c>
      <c r="E102" s="142" t="s">
        <v>1326</v>
      </c>
      <c r="F102" s="137">
        <v>12000</v>
      </c>
    </row>
    <row r="103" spans="1:6" ht="15" x14ac:dyDescent="0.25">
      <c r="A103" s="134" t="s">
        <v>952</v>
      </c>
      <c r="B103" s="141" t="s">
        <v>47</v>
      </c>
      <c r="C103" s="142"/>
      <c r="D103" s="142" t="s">
        <v>642</v>
      </c>
      <c r="E103" s="142" t="s">
        <v>1326</v>
      </c>
      <c r="F103" s="137">
        <v>12000</v>
      </c>
    </row>
    <row r="104" spans="1:6" ht="15" x14ac:dyDescent="0.25">
      <c r="A104" s="134" t="s">
        <v>953</v>
      </c>
      <c r="B104" s="141" t="s">
        <v>47</v>
      </c>
      <c r="C104" s="142"/>
      <c r="D104" s="142" t="s">
        <v>642</v>
      </c>
      <c r="E104" s="142" t="s">
        <v>1326</v>
      </c>
      <c r="F104" s="137">
        <v>12000</v>
      </c>
    </row>
    <row r="105" spans="1:6" ht="15" x14ac:dyDescent="0.25">
      <c r="A105" s="134" t="s">
        <v>954</v>
      </c>
      <c r="B105" s="141" t="s">
        <v>47</v>
      </c>
      <c r="C105" s="142"/>
      <c r="D105" s="142" t="s">
        <v>642</v>
      </c>
      <c r="E105" s="142" t="s">
        <v>1326</v>
      </c>
      <c r="F105" s="137">
        <v>12000</v>
      </c>
    </row>
    <row r="106" spans="1:6" ht="15" x14ac:dyDescent="0.25">
      <c r="A106" s="134" t="s">
        <v>955</v>
      </c>
      <c r="B106" s="141" t="s">
        <v>47</v>
      </c>
      <c r="C106" s="142"/>
      <c r="D106" s="142" t="s">
        <v>642</v>
      </c>
      <c r="E106" s="142" t="s">
        <v>1326</v>
      </c>
      <c r="F106" s="137">
        <v>12000</v>
      </c>
    </row>
    <row r="107" spans="1:6" ht="15" x14ac:dyDescent="0.25">
      <c r="A107" s="134" t="s">
        <v>956</v>
      </c>
      <c r="B107" s="141" t="s">
        <v>47</v>
      </c>
      <c r="C107" s="142"/>
      <c r="D107" s="142" t="s">
        <v>642</v>
      </c>
      <c r="E107" s="142" t="s">
        <v>1326</v>
      </c>
      <c r="F107" s="137">
        <v>12000</v>
      </c>
    </row>
    <row r="108" spans="1:6" ht="15" x14ac:dyDescent="0.25">
      <c r="A108" s="134" t="s">
        <v>957</v>
      </c>
      <c r="B108" s="141" t="s">
        <v>47</v>
      </c>
      <c r="C108" s="142"/>
      <c r="D108" s="142" t="s">
        <v>642</v>
      </c>
      <c r="E108" s="142" t="s">
        <v>1326</v>
      </c>
      <c r="F108" s="137">
        <v>12000</v>
      </c>
    </row>
    <row r="109" spans="1:6" ht="15" x14ac:dyDescent="0.25">
      <c r="A109" s="134" t="s">
        <v>958</v>
      </c>
      <c r="B109" s="141" t="s">
        <v>47</v>
      </c>
      <c r="C109" s="142"/>
      <c r="D109" s="142" t="s">
        <v>642</v>
      </c>
      <c r="E109" s="142" t="s">
        <v>1326</v>
      </c>
      <c r="F109" s="137">
        <v>12000</v>
      </c>
    </row>
    <row r="110" spans="1:6" ht="15" x14ac:dyDescent="0.25">
      <c r="A110" s="134" t="s">
        <v>959</v>
      </c>
      <c r="B110" s="141" t="s">
        <v>47</v>
      </c>
      <c r="C110" s="142"/>
      <c r="D110" s="142" t="s">
        <v>642</v>
      </c>
      <c r="E110" s="142" t="s">
        <v>1326</v>
      </c>
      <c r="F110" s="137">
        <v>12000</v>
      </c>
    </row>
    <row r="111" spans="1:6" ht="15" x14ac:dyDescent="0.25">
      <c r="A111" s="134" t="s">
        <v>960</v>
      </c>
      <c r="B111" s="141" t="s">
        <v>47</v>
      </c>
      <c r="C111" s="142"/>
      <c r="D111" s="142" t="s">
        <v>642</v>
      </c>
      <c r="E111" s="142" t="s">
        <v>1326</v>
      </c>
      <c r="F111" s="137">
        <v>12000</v>
      </c>
    </row>
    <row r="112" spans="1:6" ht="15" x14ac:dyDescent="0.25">
      <c r="A112" s="134" t="s">
        <v>961</v>
      </c>
      <c r="B112" s="141" t="s">
        <v>47</v>
      </c>
      <c r="C112" s="142"/>
      <c r="D112" s="142" t="s">
        <v>642</v>
      </c>
      <c r="E112" s="142" t="s">
        <v>1326</v>
      </c>
      <c r="F112" s="137">
        <v>12000</v>
      </c>
    </row>
    <row r="113" spans="1:7" ht="15" x14ac:dyDescent="0.25">
      <c r="A113" s="134" t="s">
        <v>962</v>
      </c>
      <c r="B113" s="141" t="s">
        <v>47</v>
      </c>
      <c r="C113" s="142"/>
      <c r="D113" s="142" t="s">
        <v>642</v>
      </c>
      <c r="E113" s="142" t="s">
        <v>1326</v>
      </c>
      <c r="F113" s="137">
        <v>12000</v>
      </c>
    </row>
    <row r="114" spans="1:7" s="733" customFormat="1" ht="15" x14ac:dyDescent="0.2">
      <c r="A114" s="736" t="s">
        <v>963</v>
      </c>
      <c r="B114" s="638" t="s">
        <v>5062</v>
      </c>
      <c r="C114" s="746" t="s">
        <v>631</v>
      </c>
      <c r="D114" s="746" t="s">
        <v>644</v>
      </c>
      <c r="E114" s="641">
        <v>2024</v>
      </c>
      <c r="F114" s="644">
        <v>150000</v>
      </c>
    </row>
    <row r="115" spans="1:7" s="733" customFormat="1" ht="15" x14ac:dyDescent="0.2">
      <c r="A115" s="736" t="s">
        <v>964</v>
      </c>
      <c r="B115" s="638" t="s">
        <v>5063</v>
      </c>
      <c r="C115" s="746" t="s">
        <v>631</v>
      </c>
      <c r="D115" s="746" t="s">
        <v>642</v>
      </c>
      <c r="E115" s="641">
        <v>2024</v>
      </c>
      <c r="F115" s="644">
        <v>80000</v>
      </c>
    </row>
    <row r="116" spans="1:7" s="733" customFormat="1" ht="30" x14ac:dyDescent="0.2">
      <c r="A116" s="736" t="s">
        <v>965</v>
      </c>
      <c r="B116" s="638" t="s">
        <v>5064</v>
      </c>
      <c r="C116" s="746" t="s">
        <v>631</v>
      </c>
      <c r="D116" s="746" t="s">
        <v>642</v>
      </c>
      <c r="E116" s="641">
        <v>2024</v>
      </c>
      <c r="F116" s="644">
        <v>35000</v>
      </c>
    </row>
    <row r="117" spans="1:7" s="733" customFormat="1" ht="30" x14ac:dyDescent="0.2">
      <c r="A117" s="736" t="s">
        <v>966</v>
      </c>
      <c r="B117" s="638" t="s">
        <v>5065</v>
      </c>
      <c r="C117" s="746" t="s">
        <v>631</v>
      </c>
      <c r="D117" s="746" t="s">
        <v>794</v>
      </c>
      <c r="E117" s="641">
        <v>2024</v>
      </c>
      <c r="F117" s="644">
        <v>225000</v>
      </c>
    </row>
    <row r="118" spans="1:7" s="733" customFormat="1" ht="75" x14ac:dyDescent="0.2">
      <c r="A118" s="736" t="s">
        <v>967</v>
      </c>
      <c r="B118" s="638" t="s">
        <v>5066</v>
      </c>
      <c r="C118" s="746" t="s">
        <v>631</v>
      </c>
      <c r="D118" s="746" t="s">
        <v>642</v>
      </c>
      <c r="E118" s="641">
        <v>2024</v>
      </c>
      <c r="F118" s="644">
        <v>296850</v>
      </c>
    </row>
    <row r="119" spans="1:7" s="733" customFormat="1" ht="30" x14ac:dyDescent="0.2">
      <c r="A119" s="736" t="s">
        <v>968</v>
      </c>
      <c r="B119" s="638" t="s">
        <v>5067</v>
      </c>
      <c r="C119" s="746" t="s">
        <v>631</v>
      </c>
      <c r="D119" s="746" t="s">
        <v>642</v>
      </c>
      <c r="E119" s="641">
        <v>2024</v>
      </c>
      <c r="F119" s="644">
        <v>1650</v>
      </c>
    </row>
    <row r="120" spans="1:7" s="733" customFormat="1" ht="15" x14ac:dyDescent="0.2">
      <c r="A120" s="736" t="s">
        <v>969</v>
      </c>
      <c r="B120" s="638" t="s">
        <v>5068</v>
      </c>
      <c r="C120" s="746" t="s">
        <v>631</v>
      </c>
      <c r="D120" s="746" t="s">
        <v>642</v>
      </c>
      <c r="E120" s="641">
        <v>2024</v>
      </c>
      <c r="F120" s="644">
        <v>175000</v>
      </c>
    </row>
    <row r="121" spans="1:7" s="733" customFormat="1" ht="30" x14ac:dyDescent="0.2">
      <c r="A121" s="736" t="s">
        <v>970</v>
      </c>
      <c r="B121" s="638" t="s">
        <v>5069</v>
      </c>
      <c r="C121" s="746" t="s">
        <v>631</v>
      </c>
      <c r="D121" s="746" t="s">
        <v>642</v>
      </c>
      <c r="E121" s="641">
        <v>2024</v>
      </c>
      <c r="F121" s="644">
        <v>15000</v>
      </c>
    </row>
    <row r="122" spans="1:7" s="733" customFormat="1" ht="15" x14ac:dyDescent="0.2">
      <c r="A122" s="736" t="s">
        <v>971</v>
      </c>
      <c r="B122" s="638" t="s">
        <v>5070</v>
      </c>
      <c r="C122" s="746" t="s">
        <v>631</v>
      </c>
      <c r="D122" s="746" t="s">
        <v>642</v>
      </c>
      <c r="E122" s="641">
        <v>2024</v>
      </c>
      <c r="F122" s="644">
        <v>43000</v>
      </c>
    </row>
    <row r="123" spans="1:7" s="733" customFormat="1" ht="30" x14ac:dyDescent="0.2">
      <c r="A123" s="736" t="s">
        <v>972</v>
      </c>
      <c r="B123" s="638" t="s">
        <v>5071</v>
      </c>
      <c r="C123" s="746" t="s">
        <v>631</v>
      </c>
      <c r="D123" s="746" t="s">
        <v>642</v>
      </c>
      <c r="E123" s="641">
        <v>2024</v>
      </c>
      <c r="F123" s="644">
        <v>25365</v>
      </c>
    </row>
    <row r="124" spans="1:7" s="733" customFormat="1" ht="30" x14ac:dyDescent="0.2">
      <c r="A124" s="736"/>
      <c r="B124" s="753" t="s">
        <v>5073</v>
      </c>
      <c r="C124" s="746" t="s">
        <v>631</v>
      </c>
      <c r="D124" s="23">
        <v>1</v>
      </c>
      <c r="E124" s="641">
        <v>2024</v>
      </c>
      <c r="F124" s="771"/>
      <c r="G124" s="774"/>
    </row>
    <row r="125" spans="1:7" s="733" customFormat="1" ht="30" x14ac:dyDescent="0.2">
      <c r="A125" s="736"/>
      <c r="B125" s="753" t="s">
        <v>5074</v>
      </c>
      <c r="C125" s="746" t="s">
        <v>631</v>
      </c>
      <c r="D125" s="23">
        <v>1</v>
      </c>
      <c r="E125" s="641">
        <v>2024</v>
      </c>
      <c r="F125" s="771"/>
      <c r="G125" s="774"/>
    </row>
    <row r="126" spans="1:7" s="733" customFormat="1" ht="30" x14ac:dyDescent="0.2">
      <c r="A126" s="736"/>
      <c r="B126" s="753" t="s">
        <v>5075</v>
      </c>
      <c r="C126" s="746" t="s">
        <v>631</v>
      </c>
      <c r="D126" s="23">
        <v>1</v>
      </c>
      <c r="E126" s="641">
        <v>2024</v>
      </c>
      <c r="F126" s="771"/>
      <c r="G126" s="774"/>
    </row>
    <row r="127" spans="1:7" s="733" customFormat="1" ht="15" x14ac:dyDescent="0.2">
      <c r="A127" s="736"/>
      <c r="B127" s="753" t="s">
        <v>5076</v>
      </c>
      <c r="C127" s="746" t="s">
        <v>631</v>
      </c>
      <c r="D127" s="23">
        <v>1</v>
      </c>
      <c r="E127" s="641">
        <v>2024</v>
      </c>
      <c r="F127" s="771"/>
      <c r="G127" s="774"/>
    </row>
    <row r="128" spans="1:7" s="733" customFormat="1" ht="15" x14ac:dyDescent="0.2">
      <c r="A128" s="736"/>
      <c r="B128" s="753" t="s">
        <v>5077</v>
      </c>
      <c r="C128" s="746" t="s">
        <v>631</v>
      </c>
      <c r="D128" s="23">
        <v>1</v>
      </c>
      <c r="E128" s="641">
        <v>2024</v>
      </c>
      <c r="F128" s="771"/>
      <c r="G128" s="774"/>
    </row>
    <row r="129" spans="1:7" s="733" customFormat="1" ht="30" x14ac:dyDescent="0.2">
      <c r="A129" s="736"/>
      <c r="B129" s="753" t="s">
        <v>5078</v>
      </c>
      <c r="C129" s="746" t="s">
        <v>631</v>
      </c>
      <c r="D129" s="23">
        <v>1</v>
      </c>
      <c r="E129" s="641">
        <v>2024</v>
      </c>
      <c r="F129" s="771"/>
      <c r="G129" s="774"/>
    </row>
    <row r="130" spans="1:7" s="733" customFormat="1" ht="15" x14ac:dyDescent="0.2">
      <c r="A130" s="736"/>
      <c r="B130" s="753" t="s">
        <v>5079</v>
      </c>
      <c r="C130" s="746" t="s">
        <v>631</v>
      </c>
      <c r="D130" s="23">
        <v>1</v>
      </c>
      <c r="E130" s="641">
        <v>2024</v>
      </c>
      <c r="F130" s="771"/>
      <c r="G130" s="774"/>
    </row>
    <row r="131" spans="1:7" ht="15.75" x14ac:dyDescent="0.25">
      <c r="A131" s="23"/>
      <c r="B131" s="23"/>
      <c r="C131" s="23"/>
      <c r="D131" s="23"/>
      <c r="E131" s="23"/>
      <c r="F131" s="69">
        <v>14251795</v>
      </c>
    </row>
    <row r="134" spans="1:7" ht="28.5" x14ac:dyDescent="0.2">
      <c r="A134" s="427" t="s">
        <v>636</v>
      </c>
      <c r="B134" s="427" t="s">
        <v>637</v>
      </c>
      <c r="C134" s="428" t="s">
        <v>638</v>
      </c>
      <c r="D134" s="428" t="s">
        <v>639</v>
      </c>
      <c r="E134" s="428" t="s">
        <v>640</v>
      </c>
      <c r="F134" s="408" t="s">
        <v>641</v>
      </c>
    </row>
    <row r="135" spans="1:7" x14ac:dyDescent="0.2">
      <c r="A135" s="432" t="s">
        <v>642</v>
      </c>
      <c r="B135" s="432" t="s">
        <v>643</v>
      </c>
      <c r="C135" s="432" t="s">
        <v>644</v>
      </c>
      <c r="D135" s="432" t="s">
        <v>645</v>
      </c>
      <c r="E135" s="432" t="s">
        <v>646</v>
      </c>
      <c r="F135" s="431" t="s">
        <v>647</v>
      </c>
    </row>
    <row r="136" spans="1:7" ht="28.5" customHeight="1" x14ac:dyDescent="0.2">
      <c r="A136" s="819" t="s">
        <v>3013</v>
      </c>
      <c r="B136" s="819"/>
      <c r="C136" s="819"/>
      <c r="D136" s="819"/>
      <c r="E136" s="819"/>
      <c r="F136" s="819"/>
    </row>
    <row r="137" spans="1:7" ht="15" x14ac:dyDescent="0.25">
      <c r="A137" s="429" t="s">
        <v>642</v>
      </c>
      <c r="B137" s="433" t="s">
        <v>1531</v>
      </c>
      <c r="C137" s="434"/>
      <c r="D137" s="434" t="s">
        <v>642</v>
      </c>
      <c r="E137" s="434"/>
      <c r="F137" s="430">
        <v>0</v>
      </c>
    </row>
    <row r="138" spans="1:7" ht="15" x14ac:dyDescent="0.25">
      <c r="A138" s="429" t="s">
        <v>643</v>
      </c>
      <c r="B138" s="433" t="s">
        <v>1538</v>
      </c>
      <c r="C138" s="434"/>
      <c r="D138" s="434" t="s">
        <v>643</v>
      </c>
      <c r="E138" s="434"/>
      <c r="F138" s="430">
        <v>0</v>
      </c>
    </row>
    <row r="139" spans="1:7" ht="15" x14ac:dyDescent="0.25">
      <c r="A139" s="429" t="s">
        <v>644</v>
      </c>
      <c r="B139" s="433" t="s">
        <v>3014</v>
      </c>
      <c r="C139" s="434"/>
      <c r="D139" s="434" t="s">
        <v>642</v>
      </c>
      <c r="E139" s="434"/>
      <c r="F139" s="430">
        <v>0</v>
      </c>
    </row>
    <row r="140" spans="1:7" ht="15" x14ac:dyDescent="0.25">
      <c r="A140" s="429" t="s">
        <v>645</v>
      </c>
      <c r="B140" s="433" t="s">
        <v>1452</v>
      </c>
      <c r="C140" s="434"/>
      <c r="D140" s="434" t="s">
        <v>783</v>
      </c>
      <c r="E140" s="434" t="s">
        <v>793</v>
      </c>
      <c r="F140" s="430">
        <v>960000</v>
      </c>
    </row>
    <row r="141" spans="1:7" ht="15" x14ac:dyDescent="0.25">
      <c r="A141" s="429" t="s">
        <v>646</v>
      </c>
      <c r="B141" s="433" t="s">
        <v>3015</v>
      </c>
      <c r="C141" s="434"/>
      <c r="D141" s="434" t="s">
        <v>783</v>
      </c>
      <c r="E141" s="434" t="s">
        <v>766</v>
      </c>
      <c r="F141" s="430">
        <v>960000</v>
      </c>
    </row>
    <row r="142" spans="1:7" ht="15" x14ac:dyDescent="0.25">
      <c r="A142" s="429" t="s">
        <v>647</v>
      </c>
      <c r="B142" s="433" t="s">
        <v>1452</v>
      </c>
      <c r="C142" s="434"/>
      <c r="D142" s="434" t="s">
        <v>644</v>
      </c>
      <c r="E142" s="434"/>
      <c r="F142" s="430">
        <v>0</v>
      </c>
    </row>
    <row r="143" spans="1:7" ht="15" x14ac:dyDescent="0.25">
      <c r="A143" s="429" t="s">
        <v>771</v>
      </c>
      <c r="B143" s="433" t="s">
        <v>47</v>
      </c>
      <c r="C143" s="434"/>
      <c r="D143" s="434" t="s">
        <v>645</v>
      </c>
      <c r="E143" s="434"/>
      <c r="F143" s="430">
        <v>0</v>
      </c>
    </row>
    <row r="144" spans="1:7" ht="15" x14ac:dyDescent="0.25">
      <c r="A144" s="429" t="s">
        <v>773</v>
      </c>
      <c r="B144" s="433" t="s">
        <v>24</v>
      </c>
      <c r="C144" s="434"/>
      <c r="D144" s="434" t="s">
        <v>644</v>
      </c>
      <c r="E144" s="434"/>
      <c r="F144" s="430">
        <v>0</v>
      </c>
    </row>
    <row r="145" spans="1:6" ht="15" x14ac:dyDescent="0.25">
      <c r="A145" s="429" t="s">
        <v>776</v>
      </c>
      <c r="B145" s="433" t="s">
        <v>416</v>
      </c>
      <c r="C145" s="434"/>
      <c r="D145" s="434" t="s">
        <v>642</v>
      </c>
      <c r="E145" s="434"/>
      <c r="F145" s="430">
        <v>0</v>
      </c>
    </row>
    <row r="146" spans="1:6" ht="15" x14ac:dyDescent="0.25">
      <c r="A146" s="429" t="s">
        <v>779</v>
      </c>
      <c r="B146" s="433" t="s">
        <v>3016</v>
      </c>
      <c r="C146" s="434"/>
      <c r="D146" s="434" t="s">
        <v>642</v>
      </c>
      <c r="E146" s="434"/>
      <c r="F146" s="430">
        <v>0</v>
      </c>
    </row>
    <row r="147" spans="1:6" ht="15" x14ac:dyDescent="0.25">
      <c r="A147" s="429" t="s">
        <v>781</v>
      </c>
      <c r="B147" s="433" t="s">
        <v>3017</v>
      </c>
      <c r="C147" s="434"/>
      <c r="D147" s="434" t="s">
        <v>779</v>
      </c>
      <c r="E147" s="434"/>
      <c r="F147" s="430">
        <v>0</v>
      </c>
    </row>
    <row r="148" spans="1:6" ht="15" x14ac:dyDescent="0.25">
      <c r="A148" s="429" t="s">
        <v>783</v>
      </c>
      <c r="B148" s="433" t="s">
        <v>3018</v>
      </c>
      <c r="C148" s="434"/>
      <c r="D148" s="434" t="s">
        <v>773</v>
      </c>
      <c r="E148" s="434"/>
      <c r="F148" s="430">
        <v>0</v>
      </c>
    </row>
    <row r="149" spans="1:6" ht="15" x14ac:dyDescent="0.25">
      <c r="A149" s="429" t="s">
        <v>785</v>
      </c>
      <c r="B149" s="433" t="s">
        <v>1521</v>
      </c>
      <c r="C149" s="434"/>
      <c r="D149" s="434" t="s">
        <v>642</v>
      </c>
      <c r="E149" s="434" t="s">
        <v>837</v>
      </c>
      <c r="F149" s="430">
        <v>250000</v>
      </c>
    </row>
    <row r="150" spans="1:6" ht="15" x14ac:dyDescent="0.25">
      <c r="A150" s="429" t="s">
        <v>787</v>
      </c>
      <c r="B150" s="433" t="s">
        <v>143</v>
      </c>
      <c r="C150" s="434"/>
      <c r="D150" s="434" t="s">
        <v>642</v>
      </c>
      <c r="E150" s="434" t="s">
        <v>1343</v>
      </c>
      <c r="F150" s="430">
        <v>17000</v>
      </c>
    </row>
    <row r="151" spans="1:6" ht="15" x14ac:dyDescent="0.25">
      <c r="A151" s="429" t="s">
        <v>688</v>
      </c>
      <c r="B151" s="433" t="s">
        <v>2438</v>
      </c>
      <c r="C151" s="434"/>
      <c r="D151" s="434" t="s">
        <v>642</v>
      </c>
      <c r="E151" s="434" t="s">
        <v>1343</v>
      </c>
      <c r="F151" s="430">
        <v>128000</v>
      </c>
    </row>
    <row r="152" spans="1:6" ht="15" x14ac:dyDescent="0.25">
      <c r="A152" s="429" t="s">
        <v>790</v>
      </c>
      <c r="B152" s="433" t="s">
        <v>2331</v>
      </c>
      <c r="C152" s="434"/>
      <c r="D152" s="434" t="s">
        <v>642</v>
      </c>
      <c r="E152" s="434" t="s">
        <v>1343</v>
      </c>
      <c r="F152" s="430">
        <v>43000</v>
      </c>
    </row>
    <row r="153" spans="1:6" ht="15" x14ac:dyDescent="0.25">
      <c r="A153" s="429" t="s">
        <v>791</v>
      </c>
      <c r="B153" s="433" t="s">
        <v>1617</v>
      </c>
      <c r="C153" s="434"/>
      <c r="D153" s="434" t="s">
        <v>642</v>
      </c>
      <c r="E153" s="434" t="s">
        <v>1343</v>
      </c>
      <c r="F153" s="430">
        <v>11000</v>
      </c>
    </row>
    <row r="154" spans="1:6" ht="15" x14ac:dyDescent="0.25">
      <c r="A154" s="429" t="s">
        <v>794</v>
      </c>
      <c r="B154" s="433" t="s">
        <v>1307</v>
      </c>
      <c r="C154" s="434"/>
      <c r="D154" s="434" t="s">
        <v>642</v>
      </c>
      <c r="E154" s="434"/>
      <c r="F154" s="430">
        <v>0</v>
      </c>
    </row>
    <row r="155" spans="1:6" ht="15" x14ac:dyDescent="0.25">
      <c r="A155" s="429" t="s">
        <v>795</v>
      </c>
      <c r="B155" s="433" t="s">
        <v>53</v>
      </c>
      <c r="C155" s="434"/>
      <c r="D155" s="434" t="s">
        <v>642</v>
      </c>
      <c r="E155" s="434" t="s">
        <v>839</v>
      </c>
      <c r="F155" s="430">
        <v>300000</v>
      </c>
    </row>
    <row r="156" spans="1:6" ht="15" x14ac:dyDescent="0.25">
      <c r="A156" s="429" t="s">
        <v>796</v>
      </c>
      <c r="B156" s="433" t="s">
        <v>50</v>
      </c>
      <c r="C156" s="434"/>
      <c r="D156" s="434" t="s">
        <v>642</v>
      </c>
      <c r="E156" s="434" t="s">
        <v>839</v>
      </c>
      <c r="F156" s="430">
        <v>100000</v>
      </c>
    </row>
    <row r="157" spans="1:6" ht="15" x14ac:dyDescent="0.25">
      <c r="A157" s="429" t="s">
        <v>797</v>
      </c>
      <c r="B157" s="433" t="s">
        <v>2350</v>
      </c>
      <c r="C157" s="434"/>
      <c r="D157" s="434" t="s">
        <v>643</v>
      </c>
      <c r="E157" s="434"/>
      <c r="F157" s="430">
        <v>0</v>
      </c>
    </row>
    <row r="158" spans="1:6" ht="15" x14ac:dyDescent="0.25">
      <c r="A158" s="429" t="s">
        <v>799</v>
      </c>
      <c r="B158" s="433" t="s">
        <v>2616</v>
      </c>
      <c r="C158" s="434"/>
      <c r="D158" s="434" t="s">
        <v>644</v>
      </c>
      <c r="E158" s="434" t="s">
        <v>3019</v>
      </c>
      <c r="F158" s="430">
        <v>36500</v>
      </c>
    </row>
    <row r="159" spans="1:6" s="733" customFormat="1" ht="15" x14ac:dyDescent="0.25">
      <c r="A159" s="736" t="s">
        <v>683</v>
      </c>
      <c r="B159" s="727" t="s">
        <v>5111</v>
      </c>
      <c r="C159" s="746"/>
      <c r="D159" s="746" t="s">
        <v>642</v>
      </c>
      <c r="E159" s="746" t="s">
        <v>5080</v>
      </c>
      <c r="F159" s="739">
        <v>250000</v>
      </c>
    </row>
    <row r="160" spans="1:6" ht="15.75" x14ac:dyDescent="0.25">
      <c r="A160" s="845" t="s">
        <v>635</v>
      </c>
      <c r="B160" s="845"/>
      <c r="C160" s="23"/>
      <c r="D160" s="23"/>
      <c r="E160" s="23"/>
      <c r="F160" s="69">
        <f>SUM(F137:F159)</f>
        <v>3055500</v>
      </c>
    </row>
    <row r="162" spans="1:6" ht="28.5" x14ac:dyDescent="0.2">
      <c r="A162" s="720" t="s">
        <v>636</v>
      </c>
      <c r="B162" s="720" t="s">
        <v>637</v>
      </c>
      <c r="C162" s="721" t="s">
        <v>638</v>
      </c>
      <c r="D162" s="721" t="s">
        <v>639</v>
      </c>
      <c r="E162" s="721" t="s">
        <v>640</v>
      </c>
      <c r="F162" s="698" t="s">
        <v>641</v>
      </c>
    </row>
    <row r="163" spans="1:6" x14ac:dyDescent="0.2">
      <c r="A163" s="725" t="s">
        <v>642</v>
      </c>
      <c r="B163" s="725" t="s">
        <v>643</v>
      </c>
      <c r="C163" s="725" t="s">
        <v>644</v>
      </c>
      <c r="D163" s="725" t="s">
        <v>645</v>
      </c>
      <c r="E163" s="725" t="s">
        <v>646</v>
      </c>
      <c r="F163" s="724" t="s">
        <v>647</v>
      </c>
    </row>
    <row r="164" spans="1:6" x14ac:dyDescent="0.2">
      <c r="A164" s="807" t="s">
        <v>5112</v>
      </c>
      <c r="B164" s="807"/>
      <c r="C164" s="807"/>
      <c r="D164" s="807"/>
      <c r="E164" s="807"/>
      <c r="F164" s="807"/>
    </row>
    <row r="165" spans="1:6" ht="15" x14ac:dyDescent="0.25">
      <c r="A165" s="722" t="s">
        <v>642</v>
      </c>
      <c r="B165" s="727" t="s">
        <v>633</v>
      </c>
      <c r="C165" s="726"/>
      <c r="D165" s="726" t="s">
        <v>642</v>
      </c>
      <c r="E165" s="726" t="s">
        <v>4634</v>
      </c>
      <c r="F165" s="693">
        <v>505000</v>
      </c>
    </row>
    <row r="166" spans="1:6" ht="15" x14ac:dyDescent="0.25">
      <c r="A166" s="722" t="s">
        <v>643</v>
      </c>
      <c r="B166" s="727" t="s">
        <v>4628</v>
      </c>
      <c r="C166" s="726"/>
      <c r="D166" s="726" t="s">
        <v>643</v>
      </c>
      <c r="E166" s="726" t="s">
        <v>4632</v>
      </c>
      <c r="F166" s="693">
        <v>240000</v>
      </c>
    </row>
    <row r="167" spans="1:6" ht="15" x14ac:dyDescent="0.25">
      <c r="A167" s="722" t="s">
        <v>644</v>
      </c>
      <c r="B167" s="727" t="s">
        <v>4629</v>
      </c>
      <c r="C167" s="726"/>
      <c r="D167" s="726" t="s">
        <v>642</v>
      </c>
      <c r="E167" s="726" t="s">
        <v>4632</v>
      </c>
      <c r="F167" s="693">
        <v>25000</v>
      </c>
    </row>
    <row r="168" spans="1:6" ht="15" x14ac:dyDescent="0.25">
      <c r="A168" s="722" t="s">
        <v>645</v>
      </c>
      <c r="B168" s="727" t="s">
        <v>1430</v>
      </c>
      <c r="C168" s="726"/>
      <c r="D168" s="726" t="s">
        <v>642</v>
      </c>
      <c r="E168" s="726" t="s">
        <v>4632</v>
      </c>
      <c r="F168" s="693">
        <v>48000</v>
      </c>
    </row>
    <row r="169" spans="1:6" ht="15" x14ac:dyDescent="0.25">
      <c r="A169" s="722" t="s">
        <v>646</v>
      </c>
      <c r="B169" s="727" t="s">
        <v>2976</v>
      </c>
      <c r="C169" s="726"/>
      <c r="D169" s="726" t="s">
        <v>642</v>
      </c>
      <c r="E169" s="726" t="s">
        <v>4632</v>
      </c>
      <c r="F169" s="693">
        <v>83000</v>
      </c>
    </row>
    <row r="170" spans="1:6" ht="15" x14ac:dyDescent="0.25">
      <c r="A170" s="722" t="s">
        <v>647</v>
      </c>
      <c r="B170" s="727" t="s">
        <v>4624</v>
      </c>
      <c r="C170" s="726"/>
      <c r="D170" s="726" t="s">
        <v>642</v>
      </c>
      <c r="E170" s="726" t="s">
        <v>4632</v>
      </c>
      <c r="F170" s="693">
        <v>0</v>
      </c>
    </row>
    <row r="171" spans="1:6" ht="15" x14ac:dyDescent="0.25">
      <c r="A171" s="722" t="s">
        <v>771</v>
      </c>
      <c r="B171" s="727" t="s">
        <v>4630</v>
      </c>
      <c r="C171" s="726"/>
      <c r="D171" s="726" t="s">
        <v>642</v>
      </c>
      <c r="E171" s="726" t="s">
        <v>4632</v>
      </c>
      <c r="F171" s="693">
        <v>16000</v>
      </c>
    </row>
    <row r="172" spans="1:6" ht="15" x14ac:dyDescent="0.25">
      <c r="A172" s="722" t="s">
        <v>773</v>
      </c>
      <c r="B172" s="727" t="s">
        <v>569</v>
      </c>
      <c r="C172" s="726"/>
      <c r="D172" s="726" t="s">
        <v>642</v>
      </c>
      <c r="E172" s="726" t="s">
        <v>4632</v>
      </c>
      <c r="F172" s="693">
        <v>40000</v>
      </c>
    </row>
    <row r="173" spans="1:6" ht="15" x14ac:dyDescent="0.25">
      <c r="A173" s="722" t="s">
        <v>776</v>
      </c>
      <c r="B173" s="727" t="s">
        <v>596</v>
      </c>
      <c r="C173" s="726"/>
      <c r="D173" s="726" t="s">
        <v>642</v>
      </c>
      <c r="E173" s="726" t="s">
        <v>4632</v>
      </c>
      <c r="F173" s="693">
        <v>36000</v>
      </c>
    </row>
    <row r="174" spans="1:6" ht="15" x14ac:dyDescent="0.25">
      <c r="A174" s="722" t="s">
        <v>779</v>
      </c>
      <c r="B174" s="727" t="s">
        <v>4631</v>
      </c>
      <c r="C174" s="726"/>
      <c r="D174" s="726" t="s">
        <v>643</v>
      </c>
      <c r="E174" s="726" t="s">
        <v>4632</v>
      </c>
      <c r="F174" s="693">
        <v>11000</v>
      </c>
    </row>
    <row r="175" spans="1:6" ht="15" x14ac:dyDescent="0.25">
      <c r="A175" s="722" t="s">
        <v>781</v>
      </c>
      <c r="B175" s="727" t="s">
        <v>2009</v>
      </c>
      <c r="C175" s="726"/>
      <c r="D175" s="726" t="s">
        <v>647</v>
      </c>
      <c r="E175" s="726" t="s">
        <v>4632</v>
      </c>
      <c r="F175" s="693">
        <v>2580</v>
      </c>
    </row>
    <row r="176" spans="1:6" ht="15" x14ac:dyDescent="0.25">
      <c r="A176" s="722" t="s">
        <v>783</v>
      </c>
      <c r="B176" s="727" t="s">
        <v>2393</v>
      </c>
      <c r="C176" s="726"/>
      <c r="D176" s="726" t="s">
        <v>642</v>
      </c>
      <c r="E176" s="726" t="s">
        <v>4632</v>
      </c>
      <c r="F176" s="693">
        <v>0</v>
      </c>
    </row>
    <row r="177" spans="1:6" ht="15" x14ac:dyDescent="0.25">
      <c r="A177" s="722" t="s">
        <v>785</v>
      </c>
      <c r="B177" s="727" t="s">
        <v>587</v>
      </c>
      <c r="C177" s="726"/>
      <c r="D177" s="726" t="s">
        <v>642</v>
      </c>
      <c r="E177" s="726" t="s">
        <v>4632</v>
      </c>
      <c r="F177" s="693">
        <v>2500</v>
      </c>
    </row>
    <row r="178" spans="1:6" ht="15" x14ac:dyDescent="0.25">
      <c r="A178" s="722" t="s">
        <v>787</v>
      </c>
      <c r="B178" s="727" t="s">
        <v>47</v>
      </c>
      <c r="C178" s="726"/>
      <c r="D178" s="726" t="s">
        <v>779</v>
      </c>
      <c r="E178" s="726" t="s">
        <v>4632</v>
      </c>
      <c r="F178" s="693">
        <v>2000</v>
      </c>
    </row>
    <row r="179" spans="1:6" ht="15" x14ac:dyDescent="0.25">
      <c r="A179" s="722" t="s">
        <v>688</v>
      </c>
      <c r="B179" s="727" t="s">
        <v>416</v>
      </c>
      <c r="C179" s="726"/>
      <c r="D179" s="726" t="s">
        <v>642</v>
      </c>
      <c r="E179" s="726" t="s">
        <v>4632</v>
      </c>
      <c r="F179" s="693">
        <v>0</v>
      </c>
    </row>
    <row r="180" spans="1:6" ht="15" x14ac:dyDescent="0.25">
      <c r="A180" s="722" t="s">
        <v>790</v>
      </c>
      <c r="B180" s="727" t="s">
        <v>634</v>
      </c>
      <c r="C180" s="726"/>
      <c r="D180" s="726" t="s">
        <v>643</v>
      </c>
      <c r="E180" s="726" t="s">
        <v>4632</v>
      </c>
      <c r="F180" s="693">
        <v>2000</v>
      </c>
    </row>
    <row r="181" spans="1:6" ht="15" x14ac:dyDescent="0.25">
      <c r="A181" s="722" t="s">
        <v>791</v>
      </c>
      <c r="B181" s="727" t="s">
        <v>4633</v>
      </c>
      <c r="C181" s="726"/>
      <c r="D181" s="726" t="s">
        <v>642</v>
      </c>
      <c r="E181" s="726" t="s">
        <v>839</v>
      </c>
      <c r="F181" s="693">
        <v>16000</v>
      </c>
    </row>
    <row r="182" spans="1:6" x14ac:dyDescent="0.2">
      <c r="A182" s="843" t="s">
        <v>635</v>
      </c>
      <c r="B182" s="844"/>
      <c r="C182" s="731"/>
      <c r="D182" s="731"/>
      <c r="E182" s="731"/>
      <c r="F182" s="732">
        <f>SUM(F165:F181)</f>
        <v>1029080</v>
      </c>
    </row>
  </sheetData>
  <mergeCells count="7">
    <mergeCell ref="A182:B182"/>
    <mergeCell ref="A1:F1"/>
    <mergeCell ref="A2:E2"/>
    <mergeCell ref="A5:F5"/>
    <mergeCell ref="A136:F136"/>
    <mergeCell ref="A164:F164"/>
    <mergeCell ref="A160:B16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14"/>
  <sheetViews>
    <sheetView workbookViewId="0">
      <selection activeCell="M10" sqref="M10"/>
    </sheetView>
  </sheetViews>
  <sheetFormatPr defaultRowHeight="21.75" customHeight="1" x14ac:dyDescent="0.2"/>
  <cols>
    <col min="1" max="1" width="4.875" bestFit="1" customWidth="1"/>
    <col min="2" max="2" width="30.375" customWidth="1"/>
    <col min="3" max="3" width="16.875" customWidth="1"/>
    <col min="5" max="5" width="13" customWidth="1"/>
    <col min="6" max="6" width="16.75" customWidth="1"/>
  </cols>
  <sheetData>
    <row r="1" spans="1:6" ht="57.75" customHeight="1" x14ac:dyDescent="0.25">
      <c r="A1" s="815" t="s">
        <v>5153</v>
      </c>
      <c r="B1" s="815"/>
      <c r="C1" s="815"/>
      <c r="D1" s="815"/>
      <c r="E1" s="815"/>
      <c r="F1" s="815"/>
    </row>
    <row r="2" spans="1:6" ht="21.75" customHeight="1" x14ac:dyDescent="0.25">
      <c r="A2" s="808" t="s">
        <v>5172</v>
      </c>
      <c r="B2" s="808"/>
      <c r="C2" s="808"/>
      <c r="D2" s="808"/>
      <c r="E2" s="808"/>
      <c r="F2" s="387"/>
    </row>
    <row r="3" spans="1:6" s="378" customFormat="1" ht="31.5" customHeight="1" x14ac:dyDescent="0.2">
      <c r="A3" s="388" t="s">
        <v>636</v>
      </c>
      <c r="B3" s="388" t="s">
        <v>857</v>
      </c>
      <c r="C3" s="389" t="s">
        <v>638</v>
      </c>
      <c r="D3" s="389" t="s">
        <v>639</v>
      </c>
      <c r="E3" s="389" t="s">
        <v>640</v>
      </c>
      <c r="F3" s="698" t="s">
        <v>641</v>
      </c>
    </row>
    <row r="4" spans="1:6" s="378" customFormat="1" ht="21.75" customHeight="1" x14ac:dyDescent="0.2">
      <c r="A4" s="392" t="s">
        <v>642</v>
      </c>
      <c r="B4" s="392" t="s">
        <v>643</v>
      </c>
      <c r="C4" s="392" t="s">
        <v>644</v>
      </c>
      <c r="D4" s="392" t="s">
        <v>645</v>
      </c>
      <c r="E4" s="392" t="s">
        <v>646</v>
      </c>
      <c r="F4" s="391" t="s">
        <v>647</v>
      </c>
    </row>
    <row r="5" spans="1:6" s="378" customFormat="1" ht="21.75" customHeight="1" x14ac:dyDescent="0.2">
      <c r="A5" s="807" t="s">
        <v>5171</v>
      </c>
      <c r="B5" s="807"/>
      <c r="C5" s="807"/>
      <c r="D5" s="807"/>
      <c r="E5" s="807"/>
      <c r="F5" s="807"/>
    </row>
    <row r="6" spans="1:6" s="378" customFormat="1" ht="21.75" customHeight="1" x14ac:dyDescent="0.2">
      <c r="A6" s="390" t="s">
        <v>642</v>
      </c>
      <c r="B6" s="394" t="s">
        <v>2917</v>
      </c>
      <c r="C6" s="393" t="s">
        <v>631</v>
      </c>
      <c r="D6" s="398">
        <v>1</v>
      </c>
      <c r="E6" s="398" t="s">
        <v>2918</v>
      </c>
      <c r="F6" s="400"/>
    </row>
    <row r="7" spans="1:6" s="378" customFormat="1" ht="21.75" customHeight="1" x14ac:dyDescent="0.2">
      <c r="A7" s="390" t="s">
        <v>643</v>
      </c>
      <c r="B7" s="394" t="s">
        <v>2919</v>
      </c>
      <c r="C7" s="393" t="s">
        <v>631</v>
      </c>
      <c r="D7" s="398">
        <v>1</v>
      </c>
      <c r="E7" s="398" t="s">
        <v>2920</v>
      </c>
      <c r="F7" s="400"/>
    </row>
    <row r="8" spans="1:6" s="378" customFormat="1" ht="21.75" customHeight="1" x14ac:dyDescent="0.2">
      <c r="A8" s="390" t="s">
        <v>644</v>
      </c>
      <c r="B8" s="394" t="s">
        <v>2921</v>
      </c>
      <c r="C8" s="393" t="s">
        <v>631</v>
      </c>
      <c r="D8" s="398">
        <v>1</v>
      </c>
      <c r="E8" s="398">
        <v>1980</v>
      </c>
      <c r="F8" s="400">
        <v>20000</v>
      </c>
    </row>
    <row r="9" spans="1:6" s="378" customFormat="1" ht="21.75" customHeight="1" x14ac:dyDescent="0.2">
      <c r="A9" s="722" t="s">
        <v>645</v>
      </c>
      <c r="B9" s="394" t="s">
        <v>24</v>
      </c>
      <c r="C9" s="393" t="s">
        <v>631</v>
      </c>
      <c r="D9" s="398">
        <v>1</v>
      </c>
      <c r="E9" s="398" t="s">
        <v>2922</v>
      </c>
      <c r="F9" s="400">
        <v>25000</v>
      </c>
    </row>
    <row r="10" spans="1:6" s="378" customFormat="1" ht="21.75" customHeight="1" x14ac:dyDescent="0.2">
      <c r="A10" s="722" t="s">
        <v>646</v>
      </c>
      <c r="B10" s="394" t="s">
        <v>2923</v>
      </c>
      <c r="C10" s="393" t="s">
        <v>631</v>
      </c>
      <c r="D10" s="398">
        <v>1</v>
      </c>
      <c r="E10" s="398">
        <v>1980</v>
      </c>
      <c r="F10" s="400">
        <v>3000</v>
      </c>
    </row>
    <row r="11" spans="1:6" s="386" customFormat="1" ht="21.75" customHeight="1" x14ac:dyDescent="0.2">
      <c r="A11" s="722" t="s">
        <v>647</v>
      </c>
      <c r="B11" s="394" t="s">
        <v>2923</v>
      </c>
      <c r="C11" s="393" t="s">
        <v>631</v>
      </c>
      <c r="D11" s="398">
        <v>1</v>
      </c>
      <c r="E11" s="398">
        <v>1980</v>
      </c>
      <c r="F11" s="400">
        <v>3000</v>
      </c>
    </row>
    <row r="12" spans="1:6" s="386" customFormat="1" ht="21.75" customHeight="1" x14ac:dyDescent="0.2">
      <c r="A12" s="722" t="s">
        <v>771</v>
      </c>
      <c r="B12" s="394" t="s">
        <v>2924</v>
      </c>
      <c r="C12" s="393" t="s">
        <v>631</v>
      </c>
      <c r="D12" s="398">
        <v>1</v>
      </c>
      <c r="E12" s="398" t="s">
        <v>2925</v>
      </c>
      <c r="F12" s="400">
        <v>80000</v>
      </c>
    </row>
    <row r="13" spans="1:6" s="386" customFormat="1" ht="21.75" customHeight="1" x14ac:dyDescent="0.2">
      <c r="A13" s="722" t="s">
        <v>773</v>
      </c>
      <c r="B13" s="394" t="s">
        <v>2926</v>
      </c>
      <c r="C13" s="393" t="s">
        <v>631</v>
      </c>
      <c r="D13" s="398">
        <v>1</v>
      </c>
      <c r="E13" s="398" t="s">
        <v>2925</v>
      </c>
      <c r="F13" s="400">
        <v>10</v>
      </c>
    </row>
    <row r="14" spans="1:6" s="386" customFormat="1" ht="21.75" customHeight="1" x14ac:dyDescent="0.2">
      <c r="A14" s="722" t="s">
        <v>776</v>
      </c>
      <c r="B14" s="394" t="s">
        <v>2926</v>
      </c>
      <c r="C14" s="393" t="s">
        <v>631</v>
      </c>
      <c r="D14" s="398">
        <v>1</v>
      </c>
      <c r="E14" s="398" t="s">
        <v>2925</v>
      </c>
      <c r="F14" s="400">
        <v>10</v>
      </c>
    </row>
    <row r="15" spans="1:6" s="386" customFormat="1" ht="21.75" customHeight="1" x14ac:dyDescent="0.2">
      <c r="A15" s="722" t="s">
        <v>779</v>
      </c>
      <c r="B15" s="394" t="s">
        <v>1164</v>
      </c>
      <c r="C15" s="393" t="s">
        <v>631</v>
      </c>
      <c r="D15" s="398">
        <v>1</v>
      </c>
      <c r="E15" s="398" t="s">
        <v>2925</v>
      </c>
      <c r="F15" s="400">
        <v>40000</v>
      </c>
    </row>
    <row r="16" spans="1:6" s="386" customFormat="1" ht="21.75" customHeight="1" x14ac:dyDescent="0.2">
      <c r="A16" s="722" t="s">
        <v>781</v>
      </c>
      <c r="B16" s="394" t="s">
        <v>47</v>
      </c>
      <c r="C16" s="393" t="s">
        <v>631</v>
      </c>
      <c r="D16" s="398">
        <v>1</v>
      </c>
      <c r="E16" s="398" t="s">
        <v>2925</v>
      </c>
      <c r="F16" s="400">
        <v>3000</v>
      </c>
    </row>
    <row r="17" spans="1:6" s="386" customFormat="1" ht="21.75" customHeight="1" x14ac:dyDescent="0.2">
      <c r="A17" s="722" t="s">
        <v>783</v>
      </c>
      <c r="B17" s="394" t="s">
        <v>47</v>
      </c>
      <c r="C17" s="393" t="s">
        <v>631</v>
      </c>
      <c r="D17" s="398">
        <v>1</v>
      </c>
      <c r="E17" s="398" t="s">
        <v>2925</v>
      </c>
      <c r="F17" s="400">
        <v>3000</v>
      </c>
    </row>
    <row r="18" spans="1:6" s="386" customFormat="1" ht="21.75" customHeight="1" x14ac:dyDescent="0.2">
      <c r="A18" s="722" t="s">
        <v>785</v>
      </c>
      <c r="B18" s="394" t="s">
        <v>47</v>
      </c>
      <c r="C18" s="393" t="s">
        <v>631</v>
      </c>
      <c r="D18" s="398">
        <v>1</v>
      </c>
      <c r="E18" s="398" t="s">
        <v>2925</v>
      </c>
      <c r="F18" s="400">
        <v>3000</v>
      </c>
    </row>
    <row r="19" spans="1:6" s="386" customFormat="1" ht="21.75" customHeight="1" x14ac:dyDescent="0.2">
      <c r="A19" s="722" t="s">
        <v>787</v>
      </c>
      <c r="B19" s="394" t="s">
        <v>47</v>
      </c>
      <c r="C19" s="393" t="s">
        <v>631</v>
      </c>
      <c r="D19" s="398">
        <v>1</v>
      </c>
      <c r="E19" s="398" t="s">
        <v>2925</v>
      </c>
      <c r="F19" s="400">
        <v>3000</v>
      </c>
    </row>
    <row r="20" spans="1:6" s="386" customFormat="1" ht="21.75" customHeight="1" x14ac:dyDescent="0.2">
      <c r="A20" s="722" t="s">
        <v>688</v>
      </c>
      <c r="B20" s="394" t="s">
        <v>47</v>
      </c>
      <c r="C20" s="393" t="s">
        <v>631</v>
      </c>
      <c r="D20" s="398">
        <v>1</v>
      </c>
      <c r="E20" s="398" t="s">
        <v>2925</v>
      </c>
      <c r="F20" s="400">
        <v>3000</v>
      </c>
    </row>
    <row r="21" spans="1:6" s="386" customFormat="1" ht="21.75" customHeight="1" x14ac:dyDescent="0.2">
      <c r="A21" s="722" t="s">
        <v>790</v>
      </c>
      <c r="B21" s="394" t="s">
        <v>47</v>
      </c>
      <c r="C21" s="393" t="s">
        <v>631</v>
      </c>
      <c r="D21" s="398">
        <v>1</v>
      </c>
      <c r="E21" s="398" t="s">
        <v>2925</v>
      </c>
      <c r="F21" s="400">
        <v>3000</v>
      </c>
    </row>
    <row r="22" spans="1:6" s="386" customFormat="1" ht="21.75" customHeight="1" x14ac:dyDescent="0.2">
      <c r="A22" s="722" t="s">
        <v>791</v>
      </c>
      <c r="B22" s="394" t="s">
        <v>587</v>
      </c>
      <c r="C22" s="393" t="s">
        <v>631</v>
      </c>
      <c r="D22" s="398">
        <v>1</v>
      </c>
      <c r="E22" s="398" t="s">
        <v>2927</v>
      </c>
      <c r="F22" s="400">
        <v>60000</v>
      </c>
    </row>
    <row r="23" spans="1:6" s="386" customFormat="1" ht="21.75" customHeight="1" x14ac:dyDescent="0.2">
      <c r="A23" s="722" t="s">
        <v>794</v>
      </c>
      <c r="B23" s="394" t="s">
        <v>893</v>
      </c>
      <c r="C23" s="393" t="s">
        <v>631</v>
      </c>
      <c r="D23" s="398">
        <v>1</v>
      </c>
      <c r="E23" s="398" t="s">
        <v>2928</v>
      </c>
      <c r="F23" s="400">
        <v>45000</v>
      </c>
    </row>
    <row r="24" spans="1:6" s="386" customFormat="1" ht="21.75" customHeight="1" x14ac:dyDescent="0.2">
      <c r="A24" s="722" t="s">
        <v>795</v>
      </c>
      <c r="B24" s="394" t="s">
        <v>53</v>
      </c>
      <c r="C24" s="393" t="s">
        <v>631</v>
      </c>
      <c r="D24" s="398">
        <v>1</v>
      </c>
      <c r="E24" s="398">
        <v>2009</v>
      </c>
      <c r="F24" s="400">
        <v>15000</v>
      </c>
    </row>
    <row r="25" spans="1:6" s="386" customFormat="1" ht="21.75" customHeight="1" x14ac:dyDescent="0.2">
      <c r="A25" s="722" t="s">
        <v>796</v>
      </c>
      <c r="B25" s="394" t="s">
        <v>30</v>
      </c>
      <c r="C25" s="393" t="s">
        <v>631</v>
      </c>
      <c r="D25" s="398">
        <v>1</v>
      </c>
      <c r="E25" s="398" t="s">
        <v>2929</v>
      </c>
      <c r="F25" s="400">
        <v>9000</v>
      </c>
    </row>
    <row r="26" spans="1:6" s="386" customFormat="1" ht="21.75" customHeight="1" x14ac:dyDescent="0.2">
      <c r="A26" s="722" t="s">
        <v>797</v>
      </c>
      <c r="B26" s="394" t="s">
        <v>2930</v>
      </c>
      <c r="C26" s="393" t="s">
        <v>631</v>
      </c>
      <c r="D26" s="398">
        <v>1</v>
      </c>
      <c r="E26" s="398" t="s">
        <v>2931</v>
      </c>
      <c r="F26" s="400">
        <v>20000</v>
      </c>
    </row>
    <row r="27" spans="1:6" s="386" customFormat="1" ht="21.75" customHeight="1" x14ac:dyDescent="0.2">
      <c r="A27" s="722" t="s">
        <v>799</v>
      </c>
      <c r="B27" s="394" t="s">
        <v>24</v>
      </c>
      <c r="C27" s="393" t="s">
        <v>631</v>
      </c>
      <c r="D27" s="398">
        <v>1</v>
      </c>
      <c r="E27" s="398" t="s">
        <v>2922</v>
      </c>
      <c r="F27" s="400">
        <v>20000</v>
      </c>
    </row>
    <row r="28" spans="1:6" s="386" customFormat="1" ht="21.75" customHeight="1" x14ac:dyDescent="0.2">
      <c r="A28" s="722" t="s">
        <v>683</v>
      </c>
      <c r="B28" s="394" t="s">
        <v>30</v>
      </c>
      <c r="C28" s="393" t="s">
        <v>631</v>
      </c>
      <c r="D28" s="398">
        <v>1</v>
      </c>
      <c r="E28" s="398" t="s">
        <v>2928</v>
      </c>
      <c r="F28" s="400">
        <v>10000</v>
      </c>
    </row>
    <row r="29" spans="1:6" s="386" customFormat="1" ht="21.75" customHeight="1" x14ac:dyDescent="0.2">
      <c r="A29" s="722" t="s">
        <v>801</v>
      </c>
      <c r="B29" s="394" t="s">
        <v>24</v>
      </c>
      <c r="C29" s="393" t="s">
        <v>631</v>
      </c>
      <c r="D29" s="398">
        <v>1</v>
      </c>
      <c r="E29" s="398" t="s">
        <v>2928</v>
      </c>
      <c r="F29" s="400">
        <v>7000</v>
      </c>
    </row>
    <row r="30" spans="1:6" s="386" customFormat="1" ht="21.75" customHeight="1" x14ac:dyDescent="0.2">
      <c r="A30" s="722" t="s">
        <v>803</v>
      </c>
      <c r="B30" s="394" t="s">
        <v>53</v>
      </c>
      <c r="C30" s="393" t="s">
        <v>631</v>
      </c>
      <c r="D30" s="398">
        <v>1</v>
      </c>
      <c r="E30" s="398">
        <v>2013</v>
      </c>
      <c r="F30" s="400">
        <v>40000</v>
      </c>
    </row>
    <row r="31" spans="1:6" s="386" customFormat="1" ht="21.75" customHeight="1" x14ac:dyDescent="0.2">
      <c r="A31" s="722" t="s">
        <v>806</v>
      </c>
      <c r="B31" s="394" t="s">
        <v>53</v>
      </c>
      <c r="C31" s="393" t="s">
        <v>631</v>
      </c>
      <c r="D31" s="398">
        <v>1</v>
      </c>
      <c r="E31" s="398">
        <v>2020</v>
      </c>
      <c r="F31" s="400">
        <v>50000</v>
      </c>
    </row>
    <row r="32" spans="1:6" s="386" customFormat="1" ht="21.75" customHeight="1" x14ac:dyDescent="0.2">
      <c r="A32" s="722" t="s">
        <v>810</v>
      </c>
      <c r="B32" s="394" t="s">
        <v>2921</v>
      </c>
      <c r="C32" s="393" t="s">
        <v>631</v>
      </c>
      <c r="D32" s="398">
        <v>1</v>
      </c>
      <c r="E32" s="398">
        <v>1970</v>
      </c>
      <c r="F32" s="400">
        <v>20000</v>
      </c>
    </row>
    <row r="33" spans="1:6" s="386" customFormat="1" ht="21.75" customHeight="1" x14ac:dyDescent="0.2">
      <c r="A33" s="722" t="s">
        <v>812</v>
      </c>
      <c r="B33" s="394" t="s">
        <v>24</v>
      </c>
      <c r="C33" s="393" t="s">
        <v>631</v>
      </c>
      <c r="D33" s="398">
        <v>1</v>
      </c>
      <c r="E33" s="398" t="s">
        <v>2922</v>
      </c>
      <c r="F33" s="400">
        <v>25000</v>
      </c>
    </row>
    <row r="34" spans="1:6" s="386" customFormat="1" ht="21.75" customHeight="1" x14ac:dyDescent="0.2">
      <c r="A34" s="722" t="s">
        <v>815</v>
      </c>
      <c r="B34" s="394" t="s">
        <v>2932</v>
      </c>
      <c r="C34" s="393" t="s">
        <v>631</v>
      </c>
      <c r="D34" s="398">
        <v>1</v>
      </c>
      <c r="E34" s="398" t="s">
        <v>2928</v>
      </c>
      <c r="F34" s="400">
        <v>20000</v>
      </c>
    </row>
    <row r="35" spans="1:6" s="386" customFormat="1" ht="21.75" customHeight="1" x14ac:dyDescent="0.2">
      <c r="A35" s="722" t="s">
        <v>817</v>
      </c>
      <c r="B35" s="394" t="s">
        <v>53</v>
      </c>
      <c r="C35" s="393" t="s">
        <v>631</v>
      </c>
      <c r="D35" s="398">
        <v>1</v>
      </c>
      <c r="E35" s="398" t="s">
        <v>2928</v>
      </c>
      <c r="F35" s="400">
        <v>500</v>
      </c>
    </row>
    <row r="36" spans="1:6" s="386" customFormat="1" ht="21.75" customHeight="1" x14ac:dyDescent="0.2">
      <c r="A36" s="722" t="s">
        <v>818</v>
      </c>
      <c r="B36" s="394" t="s">
        <v>53</v>
      </c>
      <c r="C36" s="393" t="s">
        <v>631</v>
      </c>
      <c r="D36" s="398">
        <v>1</v>
      </c>
      <c r="E36" s="398">
        <v>2009</v>
      </c>
      <c r="F36" s="400">
        <v>15000</v>
      </c>
    </row>
    <row r="37" spans="1:6" s="386" customFormat="1" ht="21.75" customHeight="1" x14ac:dyDescent="0.2">
      <c r="A37" s="722" t="s">
        <v>820</v>
      </c>
      <c r="B37" s="401" t="s">
        <v>2933</v>
      </c>
      <c r="C37" s="393" t="s">
        <v>631</v>
      </c>
      <c r="D37" s="398">
        <v>1</v>
      </c>
      <c r="E37" s="398" t="s">
        <v>2585</v>
      </c>
      <c r="F37" s="400">
        <v>5800000</v>
      </c>
    </row>
    <row r="38" spans="1:6" s="386" customFormat="1" ht="21.75" customHeight="1" x14ac:dyDescent="0.2">
      <c r="A38" s="722" t="s">
        <v>822</v>
      </c>
      <c r="B38" s="395" t="s">
        <v>2934</v>
      </c>
      <c r="C38" s="393" t="s">
        <v>631</v>
      </c>
      <c r="D38" s="398">
        <v>1</v>
      </c>
      <c r="E38" s="398" t="s">
        <v>2935</v>
      </c>
      <c r="F38" s="400">
        <v>50000</v>
      </c>
    </row>
    <row r="39" spans="1:6" s="386" customFormat="1" ht="21.75" customHeight="1" x14ac:dyDescent="0.2">
      <c r="A39" s="722" t="s">
        <v>824</v>
      </c>
      <c r="B39" s="395" t="s">
        <v>46</v>
      </c>
      <c r="C39" s="393" t="s">
        <v>631</v>
      </c>
      <c r="D39" s="398">
        <v>1</v>
      </c>
      <c r="E39" s="398" t="s">
        <v>2936</v>
      </c>
      <c r="F39" s="400">
        <v>40000</v>
      </c>
    </row>
    <row r="40" spans="1:6" s="719" customFormat="1" ht="30" customHeight="1" x14ac:dyDescent="0.2">
      <c r="A40" s="722" t="s">
        <v>826</v>
      </c>
      <c r="B40" s="395" t="s">
        <v>4627</v>
      </c>
      <c r="C40" s="726" t="s">
        <v>631</v>
      </c>
      <c r="D40" s="641">
        <v>6</v>
      </c>
      <c r="E40" s="641" t="s">
        <v>4626</v>
      </c>
      <c r="F40" s="644">
        <v>18000</v>
      </c>
    </row>
    <row r="41" spans="1:6" s="386" customFormat="1" ht="21.75" customHeight="1" x14ac:dyDescent="0.2">
      <c r="A41" s="722" t="s">
        <v>828</v>
      </c>
      <c r="B41" s="396" t="s">
        <v>21</v>
      </c>
      <c r="C41" s="393" t="s">
        <v>631</v>
      </c>
      <c r="D41" s="398">
        <v>1</v>
      </c>
      <c r="E41" s="398">
        <v>2009</v>
      </c>
      <c r="F41" s="400">
        <v>18000</v>
      </c>
    </row>
    <row r="42" spans="1:6" s="386" customFormat="1" ht="21.75" customHeight="1" x14ac:dyDescent="0.2">
      <c r="A42" s="722" t="s">
        <v>830</v>
      </c>
      <c r="B42" s="396" t="s">
        <v>21</v>
      </c>
      <c r="C42" s="393" t="s">
        <v>631</v>
      </c>
      <c r="D42" s="398">
        <v>1</v>
      </c>
      <c r="E42" s="398">
        <v>2013</v>
      </c>
      <c r="F42" s="400">
        <v>18000</v>
      </c>
    </row>
    <row r="43" spans="1:6" s="386" customFormat="1" ht="21.75" customHeight="1" x14ac:dyDescent="0.2">
      <c r="A43" s="722" t="s">
        <v>832</v>
      </c>
      <c r="B43" s="396" t="s">
        <v>21</v>
      </c>
      <c r="C43" s="393" t="s">
        <v>631</v>
      </c>
      <c r="D43" s="398">
        <v>1</v>
      </c>
      <c r="E43" s="398">
        <v>2020</v>
      </c>
      <c r="F43" s="400">
        <v>28000</v>
      </c>
    </row>
    <row r="44" spans="1:6" s="386" customFormat="1" ht="21.75" customHeight="1" x14ac:dyDescent="0.2">
      <c r="A44" s="722" t="s">
        <v>834</v>
      </c>
      <c r="B44" s="396" t="s">
        <v>2937</v>
      </c>
      <c r="C44" s="393" t="s">
        <v>631</v>
      </c>
      <c r="D44" s="398">
        <v>1</v>
      </c>
      <c r="E44" s="398" t="s">
        <v>2928</v>
      </c>
      <c r="F44" s="400">
        <v>12000</v>
      </c>
    </row>
    <row r="45" spans="1:6" s="386" customFormat="1" ht="21.75" customHeight="1" x14ac:dyDescent="0.2">
      <c r="A45" s="722" t="s">
        <v>835</v>
      </c>
      <c r="B45" s="395" t="s">
        <v>24</v>
      </c>
      <c r="C45" s="393" t="s">
        <v>631</v>
      </c>
      <c r="D45" s="398">
        <v>1</v>
      </c>
      <c r="E45" s="398" t="s">
        <v>2922</v>
      </c>
      <c r="F45" s="400">
        <v>20000</v>
      </c>
    </row>
    <row r="46" spans="1:6" s="386" customFormat="1" ht="21.75" customHeight="1" x14ac:dyDescent="0.2">
      <c r="A46" s="722" t="s">
        <v>814</v>
      </c>
      <c r="B46" s="395" t="s">
        <v>24</v>
      </c>
      <c r="C46" s="393" t="s">
        <v>631</v>
      </c>
      <c r="D46" s="398">
        <v>1</v>
      </c>
      <c r="E46" s="398" t="s">
        <v>2928</v>
      </c>
      <c r="F46" s="400">
        <v>20000</v>
      </c>
    </row>
    <row r="47" spans="1:6" s="386" customFormat="1" ht="21.75" customHeight="1" x14ac:dyDescent="0.2">
      <c r="A47" s="722" t="s">
        <v>838</v>
      </c>
      <c r="B47" s="395" t="s">
        <v>24</v>
      </c>
      <c r="C47" s="393" t="s">
        <v>631</v>
      </c>
      <c r="D47" s="398">
        <v>1</v>
      </c>
      <c r="E47" s="398" t="s">
        <v>2928</v>
      </c>
      <c r="F47" s="400">
        <v>20000</v>
      </c>
    </row>
    <row r="48" spans="1:6" s="386" customFormat="1" ht="21.75" customHeight="1" x14ac:dyDescent="0.2">
      <c r="A48" s="722" t="s">
        <v>840</v>
      </c>
      <c r="B48" s="395" t="s">
        <v>53</v>
      </c>
      <c r="C48" s="393" t="s">
        <v>631</v>
      </c>
      <c r="D48" s="398">
        <v>1</v>
      </c>
      <c r="E48" s="398">
        <v>2009</v>
      </c>
      <c r="F48" s="400">
        <v>15000</v>
      </c>
    </row>
    <row r="49" spans="1:6" s="386" customFormat="1" ht="21.75" customHeight="1" x14ac:dyDescent="0.2">
      <c r="A49" s="722" t="s">
        <v>904</v>
      </c>
      <c r="B49" s="395" t="s">
        <v>21</v>
      </c>
      <c r="C49" s="393" t="s">
        <v>631</v>
      </c>
      <c r="D49" s="398">
        <v>1</v>
      </c>
      <c r="E49" s="398" t="s">
        <v>2928</v>
      </c>
      <c r="F49" s="400">
        <v>12000</v>
      </c>
    </row>
    <row r="50" spans="1:6" s="386" customFormat="1" ht="21.75" customHeight="1" x14ac:dyDescent="0.2">
      <c r="A50" s="722" t="s">
        <v>841</v>
      </c>
      <c r="B50" s="395" t="s">
        <v>1463</v>
      </c>
      <c r="C50" s="393" t="s">
        <v>631</v>
      </c>
      <c r="D50" s="398">
        <v>1</v>
      </c>
      <c r="E50" s="398" t="s">
        <v>2928</v>
      </c>
      <c r="F50" s="400">
        <v>10000</v>
      </c>
    </row>
    <row r="51" spans="1:6" s="386" customFormat="1" ht="21.75" customHeight="1" x14ac:dyDescent="0.2">
      <c r="A51" s="722" t="s">
        <v>844</v>
      </c>
      <c r="B51" s="395" t="s">
        <v>2938</v>
      </c>
      <c r="C51" s="393" t="s">
        <v>631</v>
      </c>
      <c r="D51" s="398">
        <v>1</v>
      </c>
      <c r="E51" s="398" t="s">
        <v>853</v>
      </c>
      <c r="F51" s="400">
        <v>40000</v>
      </c>
    </row>
    <row r="52" spans="1:6" s="386" customFormat="1" ht="21.75" customHeight="1" x14ac:dyDescent="0.2">
      <c r="A52" s="722" t="s">
        <v>849</v>
      </c>
      <c r="B52" s="395" t="s">
        <v>2938</v>
      </c>
      <c r="C52" s="393" t="s">
        <v>631</v>
      </c>
      <c r="D52" s="398">
        <v>1</v>
      </c>
      <c r="E52" s="398" t="s">
        <v>853</v>
      </c>
      <c r="F52" s="400">
        <v>40000</v>
      </c>
    </row>
    <row r="53" spans="1:6" s="386" customFormat="1" ht="21.75" customHeight="1" x14ac:dyDescent="0.2">
      <c r="A53" s="722" t="s">
        <v>905</v>
      </c>
      <c r="B53" s="395" t="s">
        <v>2938</v>
      </c>
      <c r="C53" s="393" t="s">
        <v>631</v>
      </c>
      <c r="D53" s="398">
        <v>1</v>
      </c>
      <c r="E53" s="398" t="s">
        <v>853</v>
      </c>
      <c r="F53" s="400">
        <v>40000</v>
      </c>
    </row>
    <row r="54" spans="1:6" s="378" customFormat="1" ht="21.75" customHeight="1" x14ac:dyDescent="0.2">
      <c r="A54" s="722" t="s">
        <v>906</v>
      </c>
      <c r="B54" s="395" t="s">
        <v>2938</v>
      </c>
      <c r="C54" s="393" t="s">
        <v>631</v>
      </c>
      <c r="D54" s="398">
        <v>1</v>
      </c>
      <c r="E54" s="398" t="s">
        <v>853</v>
      </c>
      <c r="F54" s="400">
        <v>40000</v>
      </c>
    </row>
    <row r="55" spans="1:6" s="378" customFormat="1" ht="21.75" customHeight="1" x14ac:dyDescent="0.2">
      <c r="A55" s="722" t="s">
        <v>907</v>
      </c>
      <c r="B55" s="395" t="s">
        <v>2939</v>
      </c>
      <c r="C55" s="393" t="s">
        <v>631</v>
      </c>
      <c r="D55" s="398">
        <v>1</v>
      </c>
      <c r="E55" s="398" t="s">
        <v>853</v>
      </c>
      <c r="F55" s="400">
        <v>13000</v>
      </c>
    </row>
    <row r="56" spans="1:6" s="378" customFormat="1" ht="21.75" customHeight="1" x14ac:dyDescent="0.2">
      <c r="A56" s="722" t="s">
        <v>908</v>
      </c>
      <c r="B56" s="395" t="s">
        <v>2939</v>
      </c>
      <c r="C56" s="393" t="s">
        <v>631</v>
      </c>
      <c r="D56" s="398">
        <v>1</v>
      </c>
      <c r="E56" s="398" t="s">
        <v>853</v>
      </c>
      <c r="F56" s="400">
        <v>13000</v>
      </c>
    </row>
    <row r="57" spans="1:6" s="378" customFormat="1" ht="21.75" customHeight="1" x14ac:dyDescent="0.2">
      <c r="A57" s="722" t="s">
        <v>909</v>
      </c>
      <c r="B57" s="395" t="s">
        <v>2939</v>
      </c>
      <c r="C57" s="393" t="s">
        <v>631</v>
      </c>
      <c r="D57" s="398">
        <v>1</v>
      </c>
      <c r="E57" s="398" t="s">
        <v>853</v>
      </c>
      <c r="F57" s="400">
        <v>13000</v>
      </c>
    </row>
    <row r="58" spans="1:6" s="378" customFormat="1" ht="21.75" customHeight="1" x14ac:dyDescent="0.2">
      <c r="A58" s="722" t="s">
        <v>910</v>
      </c>
      <c r="B58" s="395" t="s">
        <v>2939</v>
      </c>
      <c r="C58" s="393" t="s">
        <v>631</v>
      </c>
      <c r="D58" s="398">
        <v>1</v>
      </c>
      <c r="E58" s="398" t="s">
        <v>853</v>
      </c>
      <c r="F58" s="400">
        <v>13000</v>
      </c>
    </row>
    <row r="59" spans="1:6" s="378" customFormat="1" ht="21.75" customHeight="1" x14ac:dyDescent="0.2">
      <c r="A59" s="722" t="s">
        <v>911</v>
      </c>
      <c r="B59" s="396" t="s">
        <v>2940</v>
      </c>
      <c r="C59" s="393" t="s">
        <v>631</v>
      </c>
      <c r="D59" s="398">
        <v>1</v>
      </c>
      <c r="E59" s="398" t="s">
        <v>853</v>
      </c>
      <c r="F59" s="400">
        <v>80000</v>
      </c>
    </row>
    <row r="60" spans="1:6" s="378" customFormat="1" ht="33.75" customHeight="1" x14ac:dyDescent="0.2">
      <c r="A60" s="722" t="s">
        <v>847</v>
      </c>
      <c r="B60" s="396" t="s">
        <v>2941</v>
      </c>
      <c r="C60" s="393" t="s">
        <v>631</v>
      </c>
      <c r="D60" s="398">
        <v>1</v>
      </c>
      <c r="E60" s="398" t="s">
        <v>853</v>
      </c>
      <c r="F60" s="400">
        <v>30000</v>
      </c>
    </row>
    <row r="61" spans="1:6" s="378" customFormat="1" ht="21.75" customHeight="1" x14ac:dyDescent="0.2">
      <c r="A61" s="722" t="s">
        <v>912</v>
      </c>
      <c r="B61" s="396" t="s">
        <v>2942</v>
      </c>
      <c r="C61" s="393" t="s">
        <v>631</v>
      </c>
      <c r="D61" s="398">
        <v>1</v>
      </c>
      <c r="E61" s="398" t="s">
        <v>853</v>
      </c>
      <c r="F61" s="400">
        <v>8000</v>
      </c>
    </row>
    <row r="62" spans="1:6" s="378" customFormat="1" ht="21.75" customHeight="1" x14ac:dyDescent="0.2">
      <c r="A62" s="722" t="s">
        <v>913</v>
      </c>
      <c r="B62" s="396" t="s">
        <v>2942</v>
      </c>
      <c r="C62" s="393" t="s">
        <v>631</v>
      </c>
      <c r="D62" s="398">
        <v>1</v>
      </c>
      <c r="E62" s="398" t="s">
        <v>853</v>
      </c>
      <c r="F62" s="400">
        <v>8000</v>
      </c>
    </row>
    <row r="63" spans="1:6" s="378" customFormat="1" ht="21.75" customHeight="1" x14ac:dyDescent="0.2">
      <c r="A63" s="722" t="s">
        <v>914</v>
      </c>
      <c r="B63" s="396" t="s">
        <v>2942</v>
      </c>
      <c r="C63" s="393" t="s">
        <v>631</v>
      </c>
      <c r="D63" s="398">
        <v>1</v>
      </c>
      <c r="E63" s="398" t="s">
        <v>853</v>
      </c>
      <c r="F63" s="400">
        <v>8000</v>
      </c>
    </row>
    <row r="64" spans="1:6" s="378" customFormat="1" ht="21.75" customHeight="1" x14ac:dyDescent="0.2">
      <c r="A64" s="722" t="s">
        <v>915</v>
      </c>
      <c r="B64" s="396" t="s">
        <v>2942</v>
      </c>
      <c r="C64" s="393" t="s">
        <v>631</v>
      </c>
      <c r="D64" s="398">
        <v>1</v>
      </c>
      <c r="E64" s="398" t="s">
        <v>853</v>
      </c>
      <c r="F64" s="400">
        <v>8000</v>
      </c>
    </row>
    <row r="65" spans="1:6" s="378" customFormat="1" ht="21.75" customHeight="1" x14ac:dyDescent="0.2">
      <c r="A65" s="722" t="s">
        <v>916</v>
      </c>
      <c r="B65" s="396" t="s">
        <v>2942</v>
      </c>
      <c r="C65" s="393" t="s">
        <v>631</v>
      </c>
      <c r="D65" s="398">
        <v>1</v>
      </c>
      <c r="E65" s="398" t="s">
        <v>853</v>
      </c>
      <c r="F65" s="400">
        <v>8000</v>
      </c>
    </row>
    <row r="66" spans="1:6" s="378" customFormat="1" ht="21.75" customHeight="1" x14ac:dyDescent="0.2">
      <c r="A66" s="722" t="s">
        <v>917</v>
      </c>
      <c r="B66" s="396" t="s">
        <v>2943</v>
      </c>
      <c r="C66" s="393" t="s">
        <v>631</v>
      </c>
      <c r="D66" s="398">
        <v>1</v>
      </c>
      <c r="E66" s="398" t="s">
        <v>853</v>
      </c>
      <c r="F66" s="400">
        <v>4000</v>
      </c>
    </row>
    <row r="67" spans="1:6" s="378" customFormat="1" ht="21.75" customHeight="1" x14ac:dyDescent="0.2">
      <c r="A67" s="722" t="s">
        <v>918</v>
      </c>
      <c r="B67" s="396" t="s">
        <v>2943</v>
      </c>
      <c r="C67" s="393" t="s">
        <v>631</v>
      </c>
      <c r="D67" s="398">
        <v>1</v>
      </c>
      <c r="E67" s="398" t="s">
        <v>853</v>
      </c>
      <c r="F67" s="400">
        <v>4000</v>
      </c>
    </row>
    <row r="68" spans="1:6" s="378" customFormat="1" ht="21.75" customHeight="1" x14ac:dyDescent="0.2">
      <c r="A68" s="722" t="s">
        <v>919</v>
      </c>
      <c r="B68" s="396" t="s">
        <v>2943</v>
      </c>
      <c r="C68" s="393" t="s">
        <v>631</v>
      </c>
      <c r="D68" s="398">
        <v>1</v>
      </c>
      <c r="E68" s="398" t="s">
        <v>853</v>
      </c>
      <c r="F68" s="400">
        <v>4000</v>
      </c>
    </row>
    <row r="69" spans="1:6" s="378" customFormat="1" ht="21.75" customHeight="1" x14ac:dyDescent="0.2">
      <c r="A69" s="722" t="s">
        <v>808</v>
      </c>
      <c r="B69" s="396" t="s">
        <v>2943</v>
      </c>
      <c r="C69" s="393" t="s">
        <v>631</v>
      </c>
      <c r="D69" s="398">
        <v>1</v>
      </c>
      <c r="E69" s="398" t="s">
        <v>853</v>
      </c>
      <c r="F69" s="400">
        <v>4000</v>
      </c>
    </row>
    <row r="70" spans="1:6" s="378" customFormat="1" ht="21.75" customHeight="1" x14ac:dyDescent="0.2">
      <c r="A70" s="722" t="s">
        <v>920</v>
      </c>
      <c r="B70" s="396" t="s">
        <v>2943</v>
      </c>
      <c r="C70" s="393" t="s">
        <v>631</v>
      </c>
      <c r="D70" s="398">
        <v>1</v>
      </c>
      <c r="E70" s="398" t="s">
        <v>853</v>
      </c>
      <c r="F70" s="400">
        <v>4000</v>
      </c>
    </row>
    <row r="71" spans="1:6" s="378" customFormat="1" ht="21.75" customHeight="1" x14ac:dyDescent="0.2">
      <c r="A71" s="722" t="s">
        <v>921</v>
      </c>
      <c r="B71" s="396" t="s">
        <v>2943</v>
      </c>
      <c r="C71" s="393" t="s">
        <v>631</v>
      </c>
      <c r="D71" s="398">
        <v>1</v>
      </c>
      <c r="E71" s="398" t="s">
        <v>853</v>
      </c>
      <c r="F71" s="400">
        <v>4000</v>
      </c>
    </row>
    <row r="72" spans="1:6" s="378" customFormat="1" ht="21.75" customHeight="1" x14ac:dyDescent="0.2">
      <c r="A72" s="722" t="s">
        <v>922</v>
      </c>
      <c r="B72" s="396" t="s">
        <v>2943</v>
      </c>
      <c r="C72" s="393" t="s">
        <v>631</v>
      </c>
      <c r="D72" s="398">
        <v>1</v>
      </c>
      <c r="E72" s="398" t="s">
        <v>853</v>
      </c>
      <c r="F72" s="400">
        <v>4000</v>
      </c>
    </row>
    <row r="73" spans="1:6" s="378" customFormat="1" ht="21.75" customHeight="1" x14ac:dyDescent="0.2">
      <c r="A73" s="722" t="s">
        <v>923</v>
      </c>
      <c r="B73" s="396" t="s">
        <v>2943</v>
      </c>
      <c r="C73" s="393" t="s">
        <v>631</v>
      </c>
      <c r="D73" s="398">
        <v>1</v>
      </c>
      <c r="E73" s="398" t="s">
        <v>853</v>
      </c>
      <c r="F73" s="400">
        <v>4000</v>
      </c>
    </row>
    <row r="74" spans="1:6" s="378" customFormat="1" ht="21.75" customHeight="1" x14ac:dyDescent="0.2">
      <c r="A74" s="722" t="s">
        <v>924</v>
      </c>
      <c r="B74" s="396" t="s">
        <v>587</v>
      </c>
      <c r="C74" s="393" t="s">
        <v>631</v>
      </c>
      <c r="D74" s="398">
        <v>1</v>
      </c>
      <c r="E74" s="398" t="s">
        <v>853</v>
      </c>
      <c r="F74" s="400">
        <v>100000</v>
      </c>
    </row>
    <row r="75" spans="1:6" s="378" customFormat="1" ht="21.75" customHeight="1" x14ac:dyDescent="0.2">
      <c r="A75" s="722" t="s">
        <v>925</v>
      </c>
      <c r="B75" s="396" t="s">
        <v>587</v>
      </c>
      <c r="C75" s="393" t="s">
        <v>631</v>
      </c>
      <c r="D75" s="398">
        <v>1</v>
      </c>
      <c r="E75" s="398" t="s">
        <v>853</v>
      </c>
      <c r="F75" s="400">
        <v>80000</v>
      </c>
    </row>
    <row r="76" spans="1:6" s="378" customFormat="1" ht="21.75" customHeight="1" x14ac:dyDescent="0.2">
      <c r="A76" s="722" t="s">
        <v>926</v>
      </c>
      <c r="B76" s="396" t="s">
        <v>587</v>
      </c>
      <c r="C76" s="393" t="s">
        <v>631</v>
      </c>
      <c r="D76" s="398">
        <v>1</v>
      </c>
      <c r="E76" s="398" t="s">
        <v>853</v>
      </c>
      <c r="F76" s="400">
        <v>80000</v>
      </c>
    </row>
    <row r="77" spans="1:6" s="378" customFormat="1" ht="21.75" customHeight="1" x14ac:dyDescent="0.2">
      <c r="A77" s="722" t="s">
        <v>927</v>
      </c>
      <c r="B77" s="396" t="s">
        <v>587</v>
      </c>
      <c r="C77" s="393" t="s">
        <v>631</v>
      </c>
      <c r="D77" s="398">
        <v>1</v>
      </c>
      <c r="E77" s="398" t="s">
        <v>853</v>
      </c>
      <c r="F77" s="400">
        <v>80000</v>
      </c>
    </row>
    <row r="78" spans="1:6" s="378" customFormat="1" ht="21.75" customHeight="1" x14ac:dyDescent="0.2">
      <c r="A78" s="722" t="s">
        <v>928</v>
      </c>
      <c r="B78" s="396" t="s">
        <v>587</v>
      </c>
      <c r="C78" s="393" t="s">
        <v>631</v>
      </c>
      <c r="D78" s="398">
        <v>1</v>
      </c>
      <c r="E78" s="398" t="s">
        <v>853</v>
      </c>
      <c r="F78" s="400">
        <v>80000</v>
      </c>
    </row>
    <row r="79" spans="1:6" s="378" customFormat="1" ht="21.75" customHeight="1" x14ac:dyDescent="0.2">
      <c r="A79" s="722" t="s">
        <v>929</v>
      </c>
      <c r="B79" s="396" t="s">
        <v>587</v>
      </c>
      <c r="C79" s="393" t="s">
        <v>631</v>
      </c>
      <c r="D79" s="398">
        <v>1</v>
      </c>
      <c r="E79" s="398" t="s">
        <v>853</v>
      </c>
      <c r="F79" s="400">
        <v>40000</v>
      </c>
    </row>
    <row r="80" spans="1:6" s="378" customFormat="1" ht="21.75" customHeight="1" x14ac:dyDescent="0.2">
      <c r="A80" s="722" t="s">
        <v>930</v>
      </c>
      <c r="B80" s="396" t="s">
        <v>587</v>
      </c>
      <c r="C80" s="393" t="s">
        <v>631</v>
      </c>
      <c r="D80" s="398">
        <v>1</v>
      </c>
      <c r="E80" s="398">
        <v>2016</v>
      </c>
      <c r="F80" s="400">
        <v>40000</v>
      </c>
    </row>
    <row r="81" spans="1:6" s="378" customFormat="1" ht="21.75" customHeight="1" x14ac:dyDescent="0.2">
      <c r="A81" s="722" t="s">
        <v>931</v>
      </c>
      <c r="B81" s="396" t="s">
        <v>2944</v>
      </c>
      <c r="C81" s="393" t="s">
        <v>631</v>
      </c>
      <c r="D81" s="398">
        <v>1</v>
      </c>
      <c r="E81" s="398" t="s">
        <v>853</v>
      </c>
      <c r="F81" s="400">
        <v>50</v>
      </c>
    </row>
    <row r="82" spans="1:6" s="378" customFormat="1" ht="21.75" customHeight="1" x14ac:dyDescent="0.2">
      <c r="A82" s="722" t="s">
        <v>932</v>
      </c>
      <c r="B82" s="396" t="s">
        <v>21</v>
      </c>
      <c r="C82" s="393" t="s">
        <v>631</v>
      </c>
      <c r="D82" s="398">
        <v>1</v>
      </c>
      <c r="E82" s="398">
        <v>2010</v>
      </c>
      <c r="F82" s="400">
        <v>100</v>
      </c>
    </row>
    <row r="83" spans="1:6" s="378" customFormat="1" ht="21.75" customHeight="1" x14ac:dyDescent="0.2">
      <c r="A83" s="722" t="s">
        <v>933</v>
      </c>
      <c r="B83" s="396" t="s">
        <v>21</v>
      </c>
      <c r="C83" s="393" t="s">
        <v>631</v>
      </c>
      <c r="D83" s="398">
        <v>1</v>
      </c>
      <c r="E83" s="398">
        <v>2009</v>
      </c>
      <c r="F83" s="400">
        <v>3000</v>
      </c>
    </row>
    <row r="84" spans="1:6" s="378" customFormat="1" ht="21.75" customHeight="1" x14ac:dyDescent="0.2">
      <c r="A84" s="722" t="s">
        <v>934</v>
      </c>
      <c r="B84" s="396" t="s">
        <v>2945</v>
      </c>
      <c r="C84" s="393" t="s">
        <v>631</v>
      </c>
      <c r="D84" s="398">
        <v>1</v>
      </c>
      <c r="E84" s="398" t="s">
        <v>2928</v>
      </c>
      <c r="F84" s="400">
        <v>10000</v>
      </c>
    </row>
    <row r="85" spans="1:6" s="378" customFormat="1" ht="21.75" customHeight="1" x14ac:dyDescent="0.2">
      <c r="A85" s="722" t="s">
        <v>935</v>
      </c>
      <c r="B85" s="396" t="s">
        <v>2946</v>
      </c>
      <c r="C85" s="393" t="s">
        <v>631</v>
      </c>
      <c r="D85" s="398">
        <v>1</v>
      </c>
      <c r="E85" s="398">
        <v>2013</v>
      </c>
      <c r="F85" s="400">
        <v>17000</v>
      </c>
    </row>
    <row r="86" spans="1:6" s="378" customFormat="1" ht="21.75" customHeight="1" x14ac:dyDescent="0.2">
      <c r="A86" s="722" t="s">
        <v>936</v>
      </c>
      <c r="B86" s="396" t="s">
        <v>1750</v>
      </c>
      <c r="C86" s="393" t="s">
        <v>631</v>
      </c>
      <c r="D86" s="398">
        <v>1</v>
      </c>
      <c r="E86" s="398">
        <v>2007</v>
      </c>
      <c r="F86" s="400">
        <v>20000</v>
      </c>
    </row>
    <row r="87" spans="1:6" s="378" customFormat="1" ht="21.75" customHeight="1" x14ac:dyDescent="0.2">
      <c r="A87" s="722" t="s">
        <v>937</v>
      </c>
      <c r="B87" s="396" t="s">
        <v>1750</v>
      </c>
      <c r="C87" s="393" t="s">
        <v>631</v>
      </c>
      <c r="D87" s="398">
        <v>1</v>
      </c>
      <c r="E87" s="398">
        <v>2007</v>
      </c>
      <c r="F87" s="400">
        <v>20000</v>
      </c>
    </row>
    <row r="88" spans="1:6" s="378" customFormat="1" ht="31.5" customHeight="1" x14ac:dyDescent="0.2">
      <c r="A88" s="722" t="s">
        <v>938</v>
      </c>
      <c r="B88" s="397" t="s">
        <v>2947</v>
      </c>
      <c r="C88" s="393" t="s">
        <v>654</v>
      </c>
      <c r="D88" s="398">
        <v>1</v>
      </c>
      <c r="E88" s="398"/>
      <c r="F88" s="400">
        <v>470000</v>
      </c>
    </row>
    <row r="89" spans="1:6" s="378" customFormat="1" ht="30.75" customHeight="1" x14ac:dyDescent="0.2">
      <c r="A89" s="722" t="s">
        <v>939</v>
      </c>
      <c r="B89" s="401" t="s">
        <v>2948</v>
      </c>
      <c r="C89" s="390" t="s">
        <v>631</v>
      </c>
      <c r="D89" s="402">
        <v>1</v>
      </c>
      <c r="E89" s="402"/>
      <c r="F89" s="403">
        <v>33900000</v>
      </c>
    </row>
    <row r="90" spans="1:6" s="378" customFormat="1" ht="21.75" customHeight="1" x14ac:dyDescent="0.2">
      <c r="A90" s="722" t="s">
        <v>940</v>
      </c>
      <c r="B90" s="401" t="s">
        <v>1391</v>
      </c>
      <c r="C90" s="390" t="s">
        <v>654</v>
      </c>
      <c r="D90" s="402">
        <v>1</v>
      </c>
      <c r="E90" s="402">
        <v>2012</v>
      </c>
      <c r="F90" s="403">
        <v>0</v>
      </c>
    </row>
    <row r="91" spans="1:6" s="378" customFormat="1" ht="21.75" customHeight="1" x14ac:dyDescent="0.2">
      <c r="A91" s="722" t="s">
        <v>941</v>
      </c>
      <c r="B91" s="404" t="s">
        <v>2949</v>
      </c>
      <c r="C91" s="390" t="s">
        <v>654</v>
      </c>
      <c r="D91" s="402">
        <v>1</v>
      </c>
      <c r="E91" s="402"/>
      <c r="F91" s="403">
        <v>0</v>
      </c>
    </row>
    <row r="92" spans="1:6" s="378" customFormat="1" ht="21.75" customHeight="1" x14ac:dyDescent="0.2">
      <c r="A92" s="722" t="s">
        <v>942</v>
      </c>
      <c r="B92" s="404" t="s">
        <v>2950</v>
      </c>
      <c r="C92" s="390" t="s">
        <v>1369</v>
      </c>
      <c r="D92" s="402">
        <v>1</v>
      </c>
      <c r="E92" s="402"/>
      <c r="F92" s="403">
        <v>0</v>
      </c>
    </row>
    <row r="93" spans="1:6" s="378" customFormat="1" ht="21.75" customHeight="1" x14ac:dyDescent="0.2">
      <c r="A93" s="722" t="s">
        <v>943</v>
      </c>
      <c r="B93" s="404" t="s">
        <v>2951</v>
      </c>
      <c r="C93" s="390" t="s">
        <v>654</v>
      </c>
      <c r="D93" s="402">
        <v>1</v>
      </c>
      <c r="E93" s="402"/>
      <c r="F93" s="403">
        <v>0</v>
      </c>
    </row>
    <row r="94" spans="1:6" s="378" customFormat="1" ht="21.75" customHeight="1" x14ac:dyDescent="0.2">
      <c r="A94" s="722" t="s">
        <v>944</v>
      </c>
      <c r="B94" s="404" t="s">
        <v>2952</v>
      </c>
      <c r="C94" s="390" t="s">
        <v>2953</v>
      </c>
      <c r="D94" s="402">
        <v>1</v>
      </c>
      <c r="E94" s="402"/>
      <c r="F94" s="403">
        <v>16100000</v>
      </c>
    </row>
    <row r="95" spans="1:6" s="378" customFormat="1" ht="29.25" customHeight="1" x14ac:dyDescent="0.2">
      <c r="A95" s="722" t="s">
        <v>945</v>
      </c>
      <c r="B95" s="404" t="s">
        <v>2954</v>
      </c>
      <c r="C95" s="390" t="s">
        <v>873</v>
      </c>
      <c r="D95" s="402">
        <v>1</v>
      </c>
      <c r="E95" s="402"/>
      <c r="F95" s="403">
        <v>15000000</v>
      </c>
    </row>
    <row r="96" spans="1:6" ht="31.5" customHeight="1" x14ac:dyDescent="0.2">
      <c r="A96" s="722" t="s">
        <v>946</v>
      </c>
      <c r="B96" s="404" t="s">
        <v>2955</v>
      </c>
      <c r="C96" s="390" t="s">
        <v>873</v>
      </c>
      <c r="D96" s="402">
        <v>1</v>
      </c>
      <c r="E96" s="402"/>
      <c r="F96" s="403">
        <v>0</v>
      </c>
    </row>
    <row r="97" spans="1:6" ht="32.25" customHeight="1" x14ac:dyDescent="0.2">
      <c r="A97" s="722" t="s">
        <v>947</v>
      </c>
      <c r="B97" s="396" t="s">
        <v>2956</v>
      </c>
      <c r="C97" s="393" t="s">
        <v>873</v>
      </c>
      <c r="D97" s="398">
        <v>1</v>
      </c>
      <c r="E97" s="398">
        <v>2011</v>
      </c>
      <c r="F97" s="400">
        <v>7150000</v>
      </c>
    </row>
    <row r="98" spans="1:6" s="378" customFormat="1" ht="21.75" customHeight="1" x14ac:dyDescent="0.2">
      <c r="A98" s="722" t="s">
        <v>948</v>
      </c>
      <c r="B98" s="396" t="s">
        <v>2956</v>
      </c>
      <c r="C98" s="393" t="s">
        <v>873</v>
      </c>
      <c r="D98" s="398">
        <v>1</v>
      </c>
      <c r="E98" s="398">
        <v>2018</v>
      </c>
      <c r="F98" s="400">
        <v>2050000</v>
      </c>
    </row>
    <row r="99" spans="1:6" s="378" customFormat="1" ht="21.75" customHeight="1" x14ac:dyDescent="0.2">
      <c r="A99" s="722" t="s">
        <v>949</v>
      </c>
      <c r="B99" s="396" t="s">
        <v>685</v>
      </c>
      <c r="C99" s="393" t="s">
        <v>631</v>
      </c>
      <c r="D99" s="398">
        <v>1</v>
      </c>
      <c r="E99" s="398">
        <v>2013</v>
      </c>
      <c r="F99" s="400">
        <v>65000</v>
      </c>
    </row>
    <row r="100" spans="1:6" s="378" customFormat="1" ht="33" customHeight="1" x14ac:dyDescent="0.2">
      <c r="A100" s="722" t="s">
        <v>950</v>
      </c>
      <c r="B100" s="396" t="s">
        <v>2956</v>
      </c>
      <c r="C100" s="393" t="s">
        <v>873</v>
      </c>
      <c r="D100" s="398">
        <v>1</v>
      </c>
      <c r="E100" s="398">
        <v>2021</v>
      </c>
      <c r="F100" s="400">
        <v>9400000</v>
      </c>
    </row>
    <row r="101" spans="1:6" s="378" customFormat="1" ht="21.75" customHeight="1" x14ac:dyDescent="0.2">
      <c r="A101" s="722" t="s">
        <v>951</v>
      </c>
      <c r="B101" s="401" t="s">
        <v>2957</v>
      </c>
      <c r="C101" s="393" t="s">
        <v>631</v>
      </c>
      <c r="D101" s="398">
        <v>1</v>
      </c>
      <c r="E101" s="399"/>
      <c r="F101" s="400">
        <v>16500000</v>
      </c>
    </row>
    <row r="102" spans="1:6" s="378" customFormat="1" ht="34.5" customHeight="1" x14ac:dyDescent="0.2">
      <c r="A102" s="722" t="s">
        <v>952</v>
      </c>
      <c r="B102" s="401" t="s">
        <v>2958</v>
      </c>
      <c r="C102" s="393" t="s">
        <v>631</v>
      </c>
      <c r="D102" s="398">
        <v>1</v>
      </c>
      <c r="E102" s="399">
        <v>2021</v>
      </c>
      <c r="F102" s="400">
        <v>10240000</v>
      </c>
    </row>
    <row r="103" spans="1:6" s="733" customFormat="1" ht="23.25" customHeight="1" x14ac:dyDescent="0.2">
      <c r="A103" s="736" t="s">
        <v>953</v>
      </c>
      <c r="B103" s="401" t="s">
        <v>5047</v>
      </c>
      <c r="C103" s="746" t="s">
        <v>631</v>
      </c>
      <c r="D103" s="641">
        <v>1</v>
      </c>
      <c r="E103" s="642">
        <v>2024</v>
      </c>
      <c r="F103" s="644">
        <v>80150</v>
      </c>
    </row>
    <row r="104" spans="1:6" s="378" customFormat="1" ht="21.75" customHeight="1" x14ac:dyDescent="0.25">
      <c r="A104" s="772">
        <v>99</v>
      </c>
      <c r="B104" s="600" t="s">
        <v>5060</v>
      </c>
      <c r="C104" s="772" t="s">
        <v>631</v>
      </c>
      <c r="D104" s="641">
        <v>1</v>
      </c>
      <c r="E104" s="642">
        <v>2024</v>
      </c>
      <c r="F104" s="35" t="s">
        <v>5061</v>
      </c>
    </row>
    <row r="105" spans="1:6" s="378" customFormat="1" ht="21.75" customHeight="1" x14ac:dyDescent="0.25">
      <c r="A105" s="23"/>
      <c r="B105" s="23" t="s">
        <v>635</v>
      </c>
      <c r="C105" s="23"/>
      <c r="D105" s="23"/>
      <c r="E105" s="23"/>
      <c r="F105" s="768">
        <v>118545820</v>
      </c>
    </row>
    <row r="106" spans="1:6" ht="21.75" customHeight="1" x14ac:dyDescent="0.2">
      <c r="A106" s="378"/>
      <c r="B106" s="378"/>
      <c r="C106" s="378"/>
      <c r="D106" s="378"/>
      <c r="E106" s="378"/>
      <c r="F106" s="378"/>
    </row>
    <row r="107" spans="1:6" ht="29.25" customHeight="1" x14ac:dyDescent="0.2">
      <c r="A107" s="383" t="s">
        <v>636</v>
      </c>
      <c r="B107" s="17" t="s">
        <v>637</v>
      </c>
      <c r="C107" s="17" t="s">
        <v>638</v>
      </c>
      <c r="D107" s="17" t="s">
        <v>639</v>
      </c>
      <c r="E107" s="17" t="s">
        <v>640</v>
      </c>
      <c r="F107" s="385" t="s">
        <v>641</v>
      </c>
    </row>
    <row r="108" spans="1:6" ht="21.75" customHeight="1" x14ac:dyDescent="0.2">
      <c r="A108" s="377">
        <v>1</v>
      </c>
      <c r="B108" s="377">
        <v>2</v>
      </c>
      <c r="C108" s="377">
        <v>3</v>
      </c>
      <c r="D108" s="377">
        <v>4</v>
      </c>
      <c r="E108" s="377">
        <v>5</v>
      </c>
      <c r="F108" s="217">
        <v>6</v>
      </c>
    </row>
    <row r="109" spans="1:6" ht="21.75" customHeight="1" x14ac:dyDescent="0.2">
      <c r="A109" s="804" t="s">
        <v>3087</v>
      </c>
      <c r="B109" s="805"/>
      <c r="C109" s="805"/>
      <c r="D109" s="805"/>
      <c r="E109" s="805"/>
      <c r="F109" s="846"/>
    </row>
    <row r="110" spans="1:6" ht="21.75" customHeight="1" x14ac:dyDescent="0.25">
      <c r="A110" s="379" t="s">
        <v>642</v>
      </c>
      <c r="B110" s="88" t="s">
        <v>633</v>
      </c>
      <c r="C110" s="384" t="s">
        <v>631</v>
      </c>
      <c r="D110" s="91">
        <v>1</v>
      </c>
      <c r="E110" s="91">
        <v>2006</v>
      </c>
      <c r="F110" s="382">
        <v>27263700</v>
      </c>
    </row>
    <row r="111" spans="1:6" ht="21.75" customHeight="1" x14ac:dyDescent="0.25">
      <c r="A111" s="379" t="s">
        <v>643</v>
      </c>
      <c r="B111" s="88" t="s">
        <v>1448</v>
      </c>
      <c r="C111" s="384" t="s">
        <v>631</v>
      </c>
      <c r="D111" s="91">
        <v>7</v>
      </c>
      <c r="E111" s="91">
        <v>2006</v>
      </c>
      <c r="F111" s="382">
        <v>0</v>
      </c>
    </row>
    <row r="112" spans="1:6" ht="21.75" customHeight="1" x14ac:dyDescent="0.25">
      <c r="A112" s="379" t="s">
        <v>644</v>
      </c>
      <c r="B112" s="88" t="s">
        <v>1449</v>
      </c>
      <c r="C112" s="384" t="s">
        <v>631</v>
      </c>
      <c r="D112" s="91">
        <v>4</v>
      </c>
      <c r="E112" s="91">
        <v>2014</v>
      </c>
      <c r="F112" s="382">
        <v>0</v>
      </c>
    </row>
    <row r="113" spans="1:6" ht="21.75" customHeight="1" x14ac:dyDescent="0.25">
      <c r="A113" s="379" t="s">
        <v>645</v>
      </c>
      <c r="B113" s="88" t="s">
        <v>47</v>
      </c>
      <c r="C113" s="384" t="s">
        <v>631</v>
      </c>
      <c r="D113" s="91">
        <v>12</v>
      </c>
      <c r="E113" s="91">
        <v>2009</v>
      </c>
      <c r="F113" s="382">
        <v>550</v>
      </c>
    </row>
    <row r="114" spans="1:6" ht="21.75" customHeight="1" x14ac:dyDescent="0.25">
      <c r="A114" s="379" t="s">
        <v>646</v>
      </c>
      <c r="B114" s="88" t="s">
        <v>1306</v>
      </c>
      <c r="C114" s="384" t="s">
        <v>631</v>
      </c>
      <c r="D114" s="91">
        <v>1</v>
      </c>
      <c r="E114" s="91">
        <v>2006</v>
      </c>
      <c r="F114" s="382">
        <v>0</v>
      </c>
    </row>
    <row r="115" spans="1:6" ht="21.75" customHeight="1" x14ac:dyDescent="0.25">
      <c r="A115" s="379" t="s">
        <v>647</v>
      </c>
      <c r="B115" s="88" t="s">
        <v>1450</v>
      </c>
      <c r="C115" s="384" t="s">
        <v>631</v>
      </c>
      <c r="D115" s="91">
        <v>1</v>
      </c>
      <c r="E115" s="91">
        <v>2006</v>
      </c>
      <c r="F115" s="382">
        <v>0</v>
      </c>
    </row>
    <row r="116" spans="1:6" ht="21.75" customHeight="1" x14ac:dyDescent="0.25">
      <c r="A116" s="379" t="s">
        <v>771</v>
      </c>
      <c r="B116" s="88" t="s">
        <v>1451</v>
      </c>
      <c r="C116" s="384" t="s">
        <v>631</v>
      </c>
      <c r="D116" s="91">
        <v>1</v>
      </c>
      <c r="E116" s="91">
        <v>2006</v>
      </c>
      <c r="F116" s="382">
        <v>0</v>
      </c>
    </row>
    <row r="117" spans="1:6" ht="21.75" customHeight="1" x14ac:dyDescent="0.25">
      <c r="A117" s="379" t="s">
        <v>773</v>
      </c>
      <c r="B117" s="88" t="s">
        <v>1306</v>
      </c>
      <c r="C117" s="384" t="s">
        <v>631</v>
      </c>
      <c r="D117" s="91">
        <v>1</v>
      </c>
      <c r="E117" s="91">
        <v>2014</v>
      </c>
      <c r="F117" s="382">
        <v>0</v>
      </c>
    </row>
    <row r="118" spans="1:6" ht="21.75" customHeight="1" x14ac:dyDescent="0.25">
      <c r="A118" s="379" t="s">
        <v>776</v>
      </c>
      <c r="B118" s="88" t="s">
        <v>1452</v>
      </c>
      <c r="C118" s="384" t="s">
        <v>631</v>
      </c>
      <c r="D118" s="89" t="s">
        <v>1453</v>
      </c>
      <c r="E118" s="91">
        <v>2009</v>
      </c>
      <c r="F118" s="382">
        <v>12800</v>
      </c>
    </row>
    <row r="119" spans="1:6" ht="21.75" customHeight="1" x14ac:dyDescent="0.25">
      <c r="A119" s="379" t="s">
        <v>779</v>
      </c>
      <c r="B119" s="88" t="s">
        <v>1454</v>
      </c>
      <c r="C119" s="384" t="s">
        <v>631</v>
      </c>
      <c r="D119" s="91">
        <v>1</v>
      </c>
      <c r="E119" s="91">
        <v>2009</v>
      </c>
      <c r="F119" s="382">
        <v>2521</v>
      </c>
    </row>
    <row r="120" spans="1:6" ht="21.75" customHeight="1" x14ac:dyDescent="0.25">
      <c r="A120" s="379" t="s">
        <v>781</v>
      </c>
      <c r="B120" s="88" t="s">
        <v>1448</v>
      </c>
      <c r="C120" s="384" t="s">
        <v>631</v>
      </c>
      <c r="D120" s="91">
        <v>15</v>
      </c>
      <c r="E120" s="91">
        <v>2013</v>
      </c>
      <c r="F120" s="382">
        <v>2270</v>
      </c>
    </row>
    <row r="121" spans="1:6" ht="21.75" customHeight="1" x14ac:dyDescent="0.25">
      <c r="A121" s="379" t="s">
        <v>783</v>
      </c>
      <c r="B121" s="88" t="s">
        <v>1455</v>
      </c>
      <c r="C121" s="384" t="s">
        <v>631</v>
      </c>
      <c r="D121" s="91">
        <v>60</v>
      </c>
      <c r="E121" s="91">
        <v>2013</v>
      </c>
      <c r="F121" s="382">
        <v>1205</v>
      </c>
    </row>
    <row r="122" spans="1:6" ht="21.75" customHeight="1" x14ac:dyDescent="0.25">
      <c r="A122" s="379" t="s">
        <v>785</v>
      </c>
      <c r="B122" s="88" t="s">
        <v>1456</v>
      </c>
      <c r="C122" s="384" t="s">
        <v>631</v>
      </c>
      <c r="D122" s="91">
        <v>30</v>
      </c>
      <c r="E122" s="91">
        <v>2013</v>
      </c>
      <c r="F122" s="382">
        <v>16959</v>
      </c>
    </row>
    <row r="123" spans="1:6" ht="21.75" customHeight="1" x14ac:dyDescent="0.25">
      <c r="A123" s="379" t="s">
        <v>787</v>
      </c>
      <c r="B123" s="88" t="s">
        <v>1449</v>
      </c>
      <c r="C123" s="384" t="s">
        <v>631</v>
      </c>
      <c r="D123" s="91">
        <v>4</v>
      </c>
      <c r="E123" s="91">
        <v>2013</v>
      </c>
      <c r="F123" s="382">
        <v>0</v>
      </c>
    </row>
    <row r="124" spans="1:6" ht="21.75" customHeight="1" x14ac:dyDescent="0.25">
      <c r="A124" s="379" t="s">
        <v>688</v>
      </c>
      <c r="B124" s="88" t="s">
        <v>1457</v>
      </c>
      <c r="C124" s="384" t="s">
        <v>631</v>
      </c>
      <c r="D124" s="91">
        <v>6</v>
      </c>
      <c r="E124" s="91">
        <v>2013</v>
      </c>
      <c r="F124" s="382">
        <v>13750</v>
      </c>
    </row>
    <row r="125" spans="1:6" ht="21.75" customHeight="1" x14ac:dyDescent="0.25">
      <c r="A125" s="379" t="s">
        <v>790</v>
      </c>
      <c r="B125" s="88" t="s">
        <v>1458</v>
      </c>
      <c r="C125" s="384" t="s">
        <v>631</v>
      </c>
      <c r="D125" s="91">
        <v>1</v>
      </c>
      <c r="E125" s="91">
        <v>2013</v>
      </c>
      <c r="F125" s="382">
        <v>10520</v>
      </c>
    </row>
    <row r="126" spans="1:6" ht="21.75" customHeight="1" x14ac:dyDescent="0.25">
      <c r="A126" s="379" t="s">
        <v>791</v>
      </c>
      <c r="B126" s="88" t="s">
        <v>396</v>
      </c>
      <c r="C126" s="384" t="s">
        <v>631</v>
      </c>
      <c r="D126" s="91">
        <v>1</v>
      </c>
      <c r="E126" s="91">
        <v>2013</v>
      </c>
      <c r="F126" s="382">
        <v>9145</v>
      </c>
    </row>
    <row r="127" spans="1:6" ht="21.75" customHeight="1" x14ac:dyDescent="0.25">
      <c r="A127" s="379" t="s">
        <v>794</v>
      </c>
      <c r="B127" s="88" t="s">
        <v>1459</v>
      </c>
      <c r="C127" s="384" t="s">
        <v>631</v>
      </c>
      <c r="D127" s="91">
        <v>1</v>
      </c>
      <c r="E127" s="91">
        <v>2013</v>
      </c>
      <c r="F127" s="382">
        <v>9800</v>
      </c>
    </row>
    <row r="128" spans="1:6" ht="21.75" customHeight="1" x14ac:dyDescent="0.25">
      <c r="A128" s="379" t="s">
        <v>795</v>
      </c>
      <c r="B128" s="88" t="s">
        <v>756</v>
      </c>
      <c r="C128" s="384" t="s">
        <v>1460</v>
      </c>
      <c r="D128" s="91" t="s">
        <v>1461</v>
      </c>
      <c r="E128" s="91">
        <v>2013</v>
      </c>
      <c r="F128" s="382">
        <v>231880</v>
      </c>
    </row>
    <row r="129" spans="1:6" ht="21.75" customHeight="1" x14ac:dyDescent="0.25">
      <c r="A129" s="379" t="s">
        <v>796</v>
      </c>
      <c r="B129" s="88" t="s">
        <v>1462</v>
      </c>
      <c r="C129" s="384" t="s">
        <v>631</v>
      </c>
      <c r="D129" s="91">
        <v>2</v>
      </c>
      <c r="E129" s="91">
        <v>2014</v>
      </c>
      <c r="F129" s="382">
        <v>8800</v>
      </c>
    </row>
    <row r="130" spans="1:6" ht="21.75" customHeight="1" x14ac:dyDescent="0.25">
      <c r="A130" s="379" t="s">
        <v>797</v>
      </c>
      <c r="B130" s="88" t="s">
        <v>24</v>
      </c>
      <c r="C130" s="384" t="s">
        <v>631</v>
      </c>
      <c r="D130" s="91">
        <v>2</v>
      </c>
      <c r="E130" s="91">
        <v>2014</v>
      </c>
      <c r="F130" s="382">
        <v>7700</v>
      </c>
    </row>
    <row r="131" spans="1:6" ht="21.75" customHeight="1" x14ac:dyDescent="0.25">
      <c r="A131" s="379" t="s">
        <v>799</v>
      </c>
      <c r="B131" s="88" t="s">
        <v>1463</v>
      </c>
      <c r="C131" s="384" t="s">
        <v>631</v>
      </c>
      <c r="D131" s="91" t="s">
        <v>1464</v>
      </c>
      <c r="E131" s="91">
        <v>2014</v>
      </c>
      <c r="F131" s="382">
        <v>13612.5</v>
      </c>
    </row>
    <row r="132" spans="1:6" ht="21.75" customHeight="1" x14ac:dyDescent="0.25">
      <c r="A132" s="379" t="s">
        <v>683</v>
      </c>
      <c r="B132" s="88" t="s">
        <v>731</v>
      </c>
      <c r="C132" s="384" t="s">
        <v>631</v>
      </c>
      <c r="D132" s="91">
        <v>1</v>
      </c>
      <c r="E132" s="91">
        <v>2013</v>
      </c>
      <c r="F132" s="382">
        <v>10105</v>
      </c>
    </row>
    <row r="133" spans="1:6" ht="21.75" customHeight="1" x14ac:dyDescent="0.25">
      <c r="A133" s="379" t="s">
        <v>801</v>
      </c>
      <c r="B133" s="88" t="s">
        <v>30</v>
      </c>
      <c r="C133" s="384" t="s">
        <v>631</v>
      </c>
      <c r="D133" s="91">
        <v>1</v>
      </c>
      <c r="E133" s="91">
        <v>2013</v>
      </c>
      <c r="F133" s="382">
        <v>7355</v>
      </c>
    </row>
    <row r="134" spans="1:6" ht="21.75" customHeight="1" x14ac:dyDescent="0.25">
      <c r="A134" s="379" t="s">
        <v>803</v>
      </c>
      <c r="B134" s="88" t="s">
        <v>1449</v>
      </c>
      <c r="C134" s="384" t="s">
        <v>631</v>
      </c>
      <c r="D134" s="91">
        <v>2</v>
      </c>
      <c r="E134" s="91">
        <v>2013</v>
      </c>
      <c r="F134" s="382">
        <v>75000</v>
      </c>
    </row>
    <row r="135" spans="1:6" ht="21.75" customHeight="1" x14ac:dyDescent="0.25">
      <c r="A135" s="379" t="s">
        <v>806</v>
      </c>
      <c r="B135" s="88" t="s">
        <v>1465</v>
      </c>
      <c r="C135" s="384" t="s">
        <v>631</v>
      </c>
      <c r="D135" s="91">
        <v>2</v>
      </c>
      <c r="E135" s="91">
        <v>2013</v>
      </c>
      <c r="F135" s="382">
        <v>5020</v>
      </c>
    </row>
    <row r="136" spans="1:6" ht="21.75" customHeight="1" x14ac:dyDescent="0.25">
      <c r="A136" s="379" t="s">
        <v>810</v>
      </c>
      <c r="B136" s="90" t="s">
        <v>1466</v>
      </c>
      <c r="C136" s="380" t="s">
        <v>631</v>
      </c>
      <c r="D136" s="86">
        <v>10</v>
      </c>
      <c r="E136" s="86">
        <v>2013</v>
      </c>
      <c r="F136" s="381">
        <v>2291.67</v>
      </c>
    </row>
    <row r="137" spans="1:6" ht="21.75" customHeight="1" x14ac:dyDescent="0.25">
      <c r="A137" s="379" t="s">
        <v>812</v>
      </c>
      <c r="B137" s="88" t="s">
        <v>461</v>
      </c>
      <c r="C137" s="384" t="s">
        <v>631</v>
      </c>
      <c r="D137" s="91">
        <v>4</v>
      </c>
      <c r="E137" s="91">
        <v>2014</v>
      </c>
      <c r="F137" s="382">
        <v>9075</v>
      </c>
    </row>
    <row r="138" spans="1:6" ht="21.75" customHeight="1" x14ac:dyDescent="0.25">
      <c r="A138" s="275" t="s">
        <v>815</v>
      </c>
      <c r="B138" s="88" t="s">
        <v>1161</v>
      </c>
      <c r="C138" s="288" t="s">
        <v>631</v>
      </c>
      <c r="D138" s="91">
        <v>1</v>
      </c>
      <c r="E138" s="91">
        <v>2014</v>
      </c>
      <c r="F138" s="278">
        <v>6592</v>
      </c>
    </row>
    <row r="139" spans="1:6" ht="21.75" customHeight="1" x14ac:dyDescent="0.25">
      <c r="A139" s="275" t="s">
        <v>817</v>
      </c>
      <c r="B139" s="88" t="s">
        <v>1467</v>
      </c>
      <c r="C139" s="288" t="s">
        <v>631</v>
      </c>
      <c r="D139" s="91">
        <v>1</v>
      </c>
      <c r="E139" s="91">
        <v>2014</v>
      </c>
      <c r="F139" s="278">
        <v>300.61</v>
      </c>
    </row>
    <row r="140" spans="1:6" ht="21.75" customHeight="1" x14ac:dyDescent="0.25">
      <c r="A140" s="275" t="s">
        <v>818</v>
      </c>
      <c r="B140" s="88" t="s">
        <v>1468</v>
      </c>
      <c r="C140" s="288" t="s">
        <v>631</v>
      </c>
      <c r="D140" s="91">
        <v>1</v>
      </c>
      <c r="E140" s="91">
        <v>2014</v>
      </c>
      <c r="F140" s="278">
        <v>0</v>
      </c>
    </row>
    <row r="141" spans="1:6" ht="21.75" customHeight="1" x14ac:dyDescent="0.25">
      <c r="A141" s="275" t="s">
        <v>820</v>
      </c>
      <c r="B141" s="88" t="s">
        <v>1469</v>
      </c>
      <c r="C141" s="288" t="s">
        <v>631</v>
      </c>
      <c r="D141" s="91">
        <v>1</v>
      </c>
      <c r="E141" s="91">
        <v>2014</v>
      </c>
      <c r="F141" s="278">
        <v>281.16000000000003</v>
      </c>
    </row>
    <row r="142" spans="1:6" ht="21.75" customHeight="1" x14ac:dyDescent="0.25">
      <c r="A142" s="275" t="s">
        <v>822</v>
      </c>
      <c r="B142" s="88" t="s">
        <v>1470</v>
      </c>
      <c r="C142" s="288" t="s">
        <v>631</v>
      </c>
      <c r="D142" s="91">
        <v>1</v>
      </c>
      <c r="E142" s="91">
        <v>2014</v>
      </c>
      <c r="F142" s="278">
        <v>5622</v>
      </c>
    </row>
    <row r="143" spans="1:6" ht="21.75" customHeight="1" x14ac:dyDescent="0.25">
      <c r="A143" s="275" t="s">
        <v>824</v>
      </c>
      <c r="B143" s="88" t="s">
        <v>1471</v>
      </c>
      <c r="C143" s="288" t="s">
        <v>631</v>
      </c>
      <c r="D143" s="91">
        <v>1</v>
      </c>
      <c r="E143" s="91">
        <v>2014</v>
      </c>
      <c r="F143" s="278">
        <v>28901</v>
      </c>
    </row>
    <row r="144" spans="1:6" ht="21.75" customHeight="1" x14ac:dyDescent="0.25">
      <c r="A144" s="275" t="s">
        <v>826</v>
      </c>
      <c r="B144" s="88" t="s">
        <v>1472</v>
      </c>
      <c r="C144" s="288" t="s">
        <v>631</v>
      </c>
      <c r="D144" s="91">
        <v>2</v>
      </c>
      <c r="E144" s="91">
        <v>2014</v>
      </c>
      <c r="F144" s="278">
        <v>21797</v>
      </c>
    </row>
    <row r="145" spans="1:6" ht="21.75" customHeight="1" x14ac:dyDescent="0.25">
      <c r="A145" s="275" t="s">
        <v>828</v>
      </c>
      <c r="B145" s="88" t="s">
        <v>1473</v>
      </c>
      <c r="C145" s="288" t="s">
        <v>631</v>
      </c>
      <c r="D145" s="91">
        <v>1</v>
      </c>
      <c r="E145" s="91">
        <v>2014</v>
      </c>
      <c r="F145" s="278">
        <v>37136</v>
      </c>
    </row>
    <row r="146" spans="1:6" ht="21.75" customHeight="1" x14ac:dyDescent="0.25">
      <c r="A146" s="275" t="s">
        <v>830</v>
      </c>
      <c r="B146" s="88" t="s">
        <v>1474</v>
      </c>
      <c r="C146" s="288" t="s">
        <v>631</v>
      </c>
      <c r="D146" s="91">
        <v>1</v>
      </c>
      <c r="E146" s="91">
        <v>2014</v>
      </c>
      <c r="F146" s="278">
        <v>1340</v>
      </c>
    </row>
    <row r="147" spans="1:6" ht="21.75" customHeight="1" x14ac:dyDescent="0.25">
      <c r="A147" s="275" t="s">
        <v>832</v>
      </c>
      <c r="B147" s="88" t="s">
        <v>1475</v>
      </c>
      <c r="C147" s="288" t="s">
        <v>631</v>
      </c>
      <c r="D147" s="91">
        <v>1</v>
      </c>
      <c r="E147" s="91">
        <v>2014</v>
      </c>
      <c r="F147" s="278">
        <v>11275</v>
      </c>
    </row>
    <row r="148" spans="1:6" ht="21.75" customHeight="1" x14ac:dyDescent="0.25">
      <c r="A148" s="275" t="s">
        <v>834</v>
      </c>
      <c r="B148" s="88" t="s">
        <v>1476</v>
      </c>
      <c r="C148" s="288" t="s">
        <v>631</v>
      </c>
      <c r="D148" s="91">
        <v>2</v>
      </c>
      <c r="E148" s="91">
        <v>2014</v>
      </c>
      <c r="F148" s="278">
        <v>1540</v>
      </c>
    </row>
    <row r="149" spans="1:6" ht="21.75" customHeight="1" x14ac:dyDescent="0.25">
      <c r="A149" s="275" t="s">
        <v>835</v>
      </c>
      <c r="B149" s="88" t="s">
        <v>1477</v>
      </c>
      <c r="C149" s="288" t="s">
        <v>631</v>
      </c>
      <c r="D149" s="91">
        <v>4</v>
      </c>
      <c r="E149" s="91">
        <v>2014</v>
      </c>
      <c r="F149" s="278">
        <v>0</v>
      </c>
    </row>
    <row r="150" spans="1:6" ht="21.75" customHeight="1" x14ac:dyDescent="0.25">
      <c r="A150" s="275" t="s">
        <v>814</v>
      </c>
      <c r="B150" s="88" t="s">
        <v>1478</v>
      </c>
      <c r="C150" s="288" t="s">
        <v>631</v>
      </c>
      <c r="D150" s="91">
        <v>1</v>
      </c>
      <c r="E150" s="91">
        <v>2014</v>
      </c>
      <c r="F150" s="278">
        <v>0</v>
      </c>
    </row>
    <row r="151" spans="1:6" ht="21.75" customHeight="1" x14ac:dyDescent="0.25">
      <c r="A151" s="275" t="s">
        <v>838</v>
      </c>
      <c r="B151" s="88" t="s">
        <v>1479</v>
      </c>
      <c r="C151" s="288" t="s">
        <v>631</v>
      </c>
      <c r="D151" s="91">
        <v>1</v>
      </c>
      <c r="E151" s="91">
        <v>2014</v>
      </c>
      <c r="F151" s="278">
        <v>0</v>
      </c>
    </row>
    <row r="152" spans="1:6" ht="21.75" customHeight="1" x14ac:dyDescent="0.25">
      <c r="A152" s="275" t="s">
        <v>840</v>
      </c>
      <c r="B152" s="88" t="s">
        <v>1480</v>
      </c>
      <c r="C152" s="288" t="s">
        <v>631</v>
      </c>
      <c r="D152" s="91">
        <v>2</v>
      </c>
      <c r="E152" s="91">
        <v>2014</v>
      </c>
      <c r="F152" s="278">
        <v>0</v>
      </c>
    </row>
    <row r="153" spans="1:6" ht="21.75" customHeight="1" x14ac:dyDescent="0.25">
      <c r="A153" s="275" t="s">
        <v>904</v>
      </c>
      <c r="B153" s="88" t="s">
        <v>1481</v>
      </c>
      <c r="C153" s="288" t="s">
        <v>631</v>
      </c>
      <c r="D153" s="91">
        <v>1</v>
      </c>
      <c r="E153" s="91">
        <v>2015</v>
      </c>
      <c r="F153" s="278">
        <v>6054</v>
      </c>
    </row>
    <row r="154" spans="1:6" ht="21.75" customHeight="1" x14ac:dyDescent="0.25">
      <c r="A154" s="275" t="s">
        <v>841</v>
      </c>
      <c r="B154" s="88" t="s">
        <v>1482</v>
      </c>
      <c r="C154" s="288" t="s">
        <v>631</v>
      </c>
      <c r="D154" s="91">
        <v>1</v>
      </c>
      <c r="E154" s="91">
        <v>2015</v>
      </c>
      <c r="F154" s="278">
        <v>10495</v>
      </c>
    </row>
    <row r="155" spans="1:6" ht="21.75" customHeight="1" x14ac:dyDescent="0.25">
      <c r="A155" s="275" t="s">
        <v>844</v>
      </c>
      <c r="B155" s="88" t="s">
        <v>1313</v>
      </c>
      <c r="C155" s="288" t="s">
        <v>631</v>
      </c>
      <c r="D155" s="91">
        <v>1</v>
      </c>
      <c r="E155" s="91">
        <v>2016</v>
      </c>
      <c r="F155" s="278">
        <v>0</v>
      </c>
    </row>
    <row r="156" spans="1:6" ht="21.75" customHeight="1" x14ac:dyDescent="0.25">
      <c r="A156" s="275" t="s">
        <v>849</v>
      </c>
      <c r="B156" s="88" t="s">
        <v>1483</v>
      </c>
      <c r="C156" s="288" t="s">
        <v>631</v>
      </c>
      <c r="D156" s="91">
        <v>1</v>
      </c>
      <c r="E156" s="91">
        <v>2016</v>
      </c>
      <c r="F156" s="278">
        <v>0</v>
      </c>
    </row>
    <row r="157" spans="1:6" ht="21.75" customHeight="1" x14ac:dyDescent="0.25">
      <c r="A157" s="275" t="s">
        <v>905</v>
      </c>
      <c r="B157" s="88" t="s">
        <v>1484</v>
      </c>
      <c r="C157" s="288" t="s">
        <v>631</v>
      </c>
      <c r="D157" s="91">
        <v>2</v>
      </c>
      <c r="E157" s="91">
        <v>2013</v>
      </c>
      <c r="F157" s="278">
        <v>7792</v>
      </c>
    </row>
    <row r="158" spans="1:6" ht="21.75" customHeight="1" x14ac:dyDescent="0.25">
      <c r="A158" s="275" t="s">
        <v>906</v>
      </c>
      <c r="B158" s="88" t="s">
        <v>1485</v>
      </c>
      <c r="C158" s="288" t="s">
        <v>631</v>
      </c>
      <c r="D158" s="91">
        <v>1</v>
      </c>
      <c r="E158" s="91">
        <v>2020</v>
      </c>
      <c r="F158" s="278">
        <v>0</v>
      </c>
    </row>
    <row r="159" spans="1:6" ht="21.75" customHeight="1" x14ac:dyDescent="0.25">
      <c r="A159" s="275" t="s">
        <v>907</v>
      </c>
      <c r="B159" s="87" t="s">
        <v>472</v>
      </c>
      <c r="C159" s="288" t="s">
        <v>631</v>
      </c>
      <c r="D159" s="95">
        <v>3</v>
      </c>
      <c r="E159" s="288" t="s">
        <v>778</v>
      </c>
      <c r="F159" s="278">
        <v>0</v>
      </c>
    </row>
    <row r="160" spans="1:6" ht="21.75" customHeight="1" x14ac:dyDescent="0.25">
      <c r="A160" s="275" t="s">
        <v>908</v>
      </c>
      <c r="B160" s="87" t="s">
        <v>472</v>
      </c>
      <c r="C160" s="288" t="s">
        <v>631</v>
      </c>
      <c r="D160" s="95">
        <v>2</v>
      </c>
      <c r="E160" s="288" t="s">
        <v>778</v>
      </c>
      <c r="F160" s="278">
        <v>0</v>
      </c>
    </row>
    <row r="161" spans="1:6" ht="21.75" customHeight="1" x14ac:dyDescent="0.25">
      <c r="A161" s="275" t="s">
        <v>909</v>
      </c>
      <c r="B161" s="87" t="s">
        <v>1486</v>
      </c>
      <c r="C161" s="288" t="s">
        <v>631</v>
      </c>
      <c r="D161" s="95">
        <v>1</v>
      </c>
      <c r="E161" s="288" t="s">
        <v>778</v>
      </c>
      <c r="F161" s="278">
        <v>0</v>
      </c>
    </row>
    <row r="162" spans="1:6" ht="21.75" customHeight="1" x14ac:dyDescent="0.25">
      <c r="A162" s="275" t="s">
        <v>910</v>
      </c>
      <c r="B162" s="87" t="s">
        <v>1487</v>
      </c>
      <c r="C162" s="288" t="s">
        <v>631</v>
      </c>
      <c r="D162" s="95">
        <v>2</v>
      </c>
      <c r="E162" s="288" t="s">
        <v>778</v>
      </c>
      <c r="F162" s="278">
        <v>0</v>
      </c>
    </row>
    <row r="163" spans="1:6" ht="21.75" customHeight="1" x14ac:dyDescent="0.25">
      <c r="A163" s="275" t="s">
        <v>911</v>
      </c>
      <c r="B163" s="87" t="s">
        <v>1488</v>
      </c>
      <c r="C163" s="288" t="s">
        <v>631</v>
      </c>
      <c r="D163" s="95">
        <v>1</v>
      </c>
      <c r="E163" s="288" t="s">
        <v>778</v>
      </c>
      <c r="F163" s="278">
        <v>0</v>
      </c>
    </row>
    <row r="164" spans="1:6" ht="21.75" customHeight="1" x14ac:dyDescent="0.25">
      <c r="A164" s="275" t="s">
        <v>847</v>
      </c>
      <c r="B164" s="87" t="s">
        <v>1488</v>
      </c>
      <c r="C164" s="288" t="s">
        <v>631</v>
      </c>
      <c r="D164" s="95">
        <v>1</v>
      </c>
      <c r="E164" s="288" t="s">
        <v>778</v>
      </c>
      <c r="F164" s="278">
        <v>0</v>
      </c>
    </row>
    <row r="165" spans="1:6" ht="21.75" customHeight="1" x14ac:dyDescent="0.25">
      <c r="A165" s="275" t="s">
        <v>912</v>
      </c>
      <c r="B165" s="87" t="s">
        <v>1489</v>
      </c>
      <c r="C165" s="288" t="s">
        <v>631</v>
      </c>
      <c r="D165" s="95">
        <v>3</v>
      </c>
      <c r="E165" s="288" t="s">
        <v>778</v>
      </c>
      <c r="F165" s="278">
        <v>0</v>
      </c>
    </row>
    <row r="166" spans="1:6" ht="21.75" customHeight="1" x14ac:dyDescent="0.25">
      <c r="A166" s="275" t="s">
        <v>913</v>
      </c>
      <c r="B166" s="87" t="s">
        <v>1486</v>
      </c>
      <c r="C166" s="288" t="s">
        <v>631</v>
      </c>
      <c r="D166" s="95">
        <v>10</v>
      </c>
      <c r="E166" s="288" t="s">
        <v>778</v>
      </c>
      <c r="F166" s="278">
        <v>0</v>
      </c>
    </row>
    <row r="167" spans="1:6" ht="21.75" customHeight="1" x14ac:dyDescent="0.25">
      <c r="A167" s="275" t="s">
        <v>914</v>
      </c>
      <c r="B167" s="87" t="s">
        <v>1490</v>
      </c>
      <c r="C167" s="288" t="s">
        <v>631</v>
      </c>
      <c r="D167" s="95">
        <v>60</v>
      </c>
      <c r="E167" s="288" t="s">
        <v>778</v>
      </c>
      <c r="F167" s="278">
        <v>0</v>
      </c>
    </row>
    <row r="168" spans="1:6" ht="21.75" customHeight="1" x14ac:dyDescent="0.25">
      <c r="A168" s="275" t="s">
        <v>915</v>
      </c>
      <c r="B168" s="87" t="s">
        <v>1491</v>
      </c>
      <c r="C168" s="288" t="s">
        <v>631</v>
      </c>
      <c r="D168" s="95">
        <v>60</v>
      </c>
      <c r="E168" s="288" t="s">
        <v>778</v>
      </c>
      <c r="F168" s="278">
        <v>0</v>
      </c>
    </row>
    <row r="169" spans="1:6" ht="21.75" customHeight="1" x14ac:dyDescent="0.25">
      <c r="A169" s="275" t="s">
        <v>916</v>
      </c>
      <c r="B169" s="87" t="s">
        <v>1492</v>
      </c>
      <c r="C169" s="288" t="s">
        <v>631</v>
      </c>
      <c r="D169" s="95">
        <v>60</v>
      </c>
      <c r="E169" s="288" t="s">
        <v>778</v>
      </c>
      <c r="F169" s="278">
        <v>0</v>
      </c>
    </row>
    <row r="170" spans="1:6" ht="21.75" customHeight="1" x14ac:dyDescent="0.25">
      <c r="A170" s="275" t="s">
        <v>917</v>
      </c>
      <c r="B170" s="87" t="s">
        <v>1493</v>
      </c>
      <c r="C170" s="288" t="s">
        <v>631</v>
      </c>
      <c r="D170" s="95">
        <v>60</v>
      </c>
      <c r="E170" s="288" t="s">
        <v>778</v>
      </c>
      <c r="F170" s="278">
        <v>0</v>
      </c>
    </row>
    <row r="171" spans="1:6" ht="21.75" customHeight="1" x14ac:dyDescent="0.25">
      <c r="A171" s="275" t="s">
        <v>918</v>
      </c>
      <c r="B171" s="87" t="s">
        <v>1494</v>
      </c>
      <c r="C171" s="288" t="s">
        <v>631</v>
      </c>
      <c r="D171" s="95">
        <v>1</v>
      </c>
      <c r="E171" s="288" t="s">
        <v>778</v>
      </c>
      <c r="F171" s="278">
        <v>0</v>
      </c>
    </row>
    <row r="172" spans="1:6" ht="21.75" customHeight="1" x14ac:dyDescent="0.25">
      <c r="A172" s="275" t="s">
        <v>919</v>
      </c>
      <c r="B172" s="87" t="s">
        <v>1495</v>
      </c>
      <c r="C172" s="96" t="s">
        <v>878</v>
      </c>
      <c r="D172" s="97">
        <v>29.8</v>
      </c>
      <c r="E172" s="288" t="s">
        <v>778</v>
      </c>
      <c r="F172" s="278">
        <v>0</v>
      </c>
    </row>
    <row r="173" spans="1:6" ht="21.75" customHeight="1" x14ac:dyDescent="0.25">
      <c r="A173" s="275" t="s">
        <v>808</v>
      </c>
      <c r="B173" s="87" t="s">
        <v>596</v>
      </c>
      <c r="C173" s="98" t="s">
        <v>631</v>
      </c>
      <c r="D173" s="97">
        <v>6</v>
      </c>
      <c r="E173" s="288" t="s">
        <v>778</v>
      </c>
      <c r="F173" s="278">
        <v>0</v>
      </c>
    </row>
    <row r="174" spans="1:6" ht="21.75" customHeight="1" x14ac:dyDescent="0.25">
      <c r="A174" s="275" t="s">
        <v>920</v>
      </c>
      <c r="B174" s="87" t="s">
        <v>596</v>
      </c>
      <c r="C174" s="98" t="s">
        <v>631</v>
      </c>
      <c r="D174" s="97">
        <v>2</v>
      </c>
      <c r="E174" s="288" t="s">
        <v>839</v>
      </c>
      <c r="F174" s="278">
        <v>49500</v>
      </c>
    </row>
    <row r="175" spans="1:6" ht="21.75" customHeight="1" x14ac:dyDescent="0.25">
      <c r="A175" s="275" t="s">
        <v>921</v>
      </c>
      <c r="B175" s="87" t="s">
        <v>1496</v>
      </c>
      <c r="C175" s="98" t="s">
        <v>631</v>
      </c>
      <c r="D175" s="97">
        <v>60</v>
      </c>
      <c r="E175" s="288" t="s">
        <v>778</v>
      </c>
      <c r="F175" s="278">
        <v>0</v>
      </c>
    </row>
    <row r="176" spans="1:6" ht="21.75" customHeight="1" x14ac:dyDescent="0.25">
      <c r="A176" s="275" t="s">
        <v>922</v>
      </c>
      <c r="B176" s="87" t="s">
        <v>1497</v>
      </c>
      <c r="C176" s="98" t="s">
        <v>631</v>
      </c>
      <c r="D176" s="97">
        <v>60</v>
      </c>
      <c r="E176" s="288" t="s">
        <v>778</v>
      </c>
      <c r="F176" s="278">
        <v>0</v>
      </c>
    </row>
    <row r="177" spans="1:6" ht="21.75" customHeight="1" x14ac:dyDescent="0.25">
      <c r="A177" s="275" t="s">
        <v>923</v>
      </c>
      <c r="B177" s="87" t="s">
        <v>1498</v>
      </c>
      <c r="C177" s="98" t="s">
        <v>631</v>
      </c>
      <c r="D177" s="97">
        <v>60</v>
      </c>
      <c r="E177" s="288" t="s">
        <v>778</v>
      </c>
      <c r="F177" s="278">
        <v>0</v>
      </c>
    </row>
    <row r="178" spans="1:6" ht="21.75" customHeight="1" x14ac:dyDescent="0.25">
      <c r="A178" s="275" t="s">
        <v>924</v>
      </c>
      <c r="B178" s="87" t="s">
        <v>1499</v>
      </c>
      <c r="C178" s="98" t="s">
        <v>631</v>
      </c>
      <c r="D178" s="97">
        <v>16</v>
      </c>
      <c r="E178" s="288" t="s">
        <v>1500</v>
      </c>
      <c r="F178" s="278">
        <v>0</v>
      </c>
    </row>
    <row r="179" spans="1:6" ht="21.75" customHeight="1" x14ac:dyDescent="0.25">
      <c r="A179" s="275" t="s">
        <v>925</v>
      </c>
      <c r="B179" s="87" t="s">
        <v>1501</v>
      </c>
      <c r="C179" s="98" t="s">
        <v>631</v>
      </c>
      <c r="D179" s="97">
        <v>60</v>
      </c>
      <c r="E179" s="288" t="s">
        <v>778</v>
      </c>
      <c r="F179" s="278">
        <v>0</v>
      </c>
    </row>
    <row r="180" spans="1:6" ht="21.75" customHeight="1" x14ac:dyDescent="0.25">
      <c r="A180" s="275" t="s">
        <v>926</v>
      </c>
      <c r="B180" s="87" t="s">
        <v>1490</v>
      </c>
      <c r="C180" s="98" t="s">
        <v>631</v>
      </c>
      <c r="D180" s="97">
        <v>12</v>
      </c>
      <c r="E180" s="288" t="s">
        <v>778</v>
      </c>
      <c r="F180" s="278">
        <v>0</v>
      </c>
    </row>
    <row r="181" spans="1:6" ht="21.75" customHeight="1" x14ac:dyDescent="0.25">
      <c r="A181" s="275" t="s">
        <v>927</v>
      </c>
      <c r="B181" s="87" t="s">
        <v>1502</v>
      </c>
      <c r="C181" s="98" t="s">
        <v>631</v>
      </c>
      <c r="D181" s="97">
        <v>1</v>
      </c>
      <c r="E181" s="288" t="s">
        <v>778</v>
      </c>
      <c r="F181" s="278">
        <v>0</v>
      </c>
    </row>
    <row r="182" spans="1:6" ht="21.75" customHeight="1" x14ac:dyDescent="0.25">
      <c r="A182" s="275" t="s">
        <v>928</v>
      </c>
      <c r="B182" s="87" t="s">
        <v>1503</v>
      </c>
      <c r="C182" s="98" t="s">
        <v>631</v>
      </c>
      <c r="D182" s="97">
        <v>1</v>
      </c>
      <c r="E182" s="288" t="s">
        <v>778</v>
      </c>
      <c r="F182" s="278">
        <v>0</v>
      </c>
    </row>
    <row r="183" spans="1:6" ht="21.75" customHeight="1" x14ac:dyDescent="0.25">
      <c r="A183" s="275" t="s">
        <v>929</v>
      </c>
      <c r="B183" s="87" t="s">
        <v>1504</v>
      </c>
      <c r="C183" s="98" t="s">
        <v>631</v>
      </c>
      <c r="D183" s="97">
        <v>2</v>
      </c>
      <c r="E183" s="288" t="s">
        <v>778</v>
      </c>
      <c r="F183" s="278">
        <v>0</v>
      </c>
    </row>
    <row r="184" spans="1:6" ht="21.75" customHeight="1" x14ac:dyDescent="0.25">
      <c r="A184" s="275" t="s">
        <v>930</v>
      </c>
      <c r="B184" s="87" t="s">
        <v>1505</v>
      </c>
      <c r="C184" s="98" t="s">
        <v>631</v>
      </c>
      <c r="D184" s="97">
        <v>2</v>
      </c>
      <c r="E184" s="288" t="s">
        <v>778</v>
      </c>
      <c r="F184" s="278">
        <v>0</v>
      </c>
    </row>
    <row r="185" spans="1:6" ht="21.75" customHeight="1" x14ac:dyDescent="0.25">
      <c r="A185" s="275" t="s">
        <v>931</v>
      </c>
      <c r="B185" s="87" t="s">
        <v>421</v>
      </c>
      <c r="C185" s="98" t="s">
        <v>631</v>
      </c>
      <c r="D185" s="97">
        <v>5</v>
      </c>
      <c r="E185" s="288" t="s">
        <v>778</v>
      </c>
      <c r="F185" s="278">
        <v>0</v>
      </c>
    </row>
    <row r="186" spans="1:6" ht="21.75" customHeight="1" x14ac:dyDescent="0.25">
      <c r="A186" s="275" t="s">
        <v>932</v>
      </c>
      <c r="B186" s="87" t="s">
        <v>1506</v>
      </c>
      <c r="C186" s="98" t="s">
        <v>631</v>
      </c>
      <c r="D186" s="97">
        <v>3</v>
      </c>
      <c r="E186" s="288" t="s">
        <v>778</v>
      </c>
      <c r="F186" s="278">
        <v>0</v>
      </c>
    </row>
    <row r="187" spans="1:6" ht="21.75" customHeight="1" x14ac:dyDescent="0.25">
      <c r="A187" s="275" t="s">
        <v>933</v>
      </c>
      <c r="B187" s="87" t="s">
        <v>472</v>
      </c>
      <c r="C187" s="98" t="s">
        <v>631</v>
      </c>
      <c r="D187" s="97">
        <v>5</v>
      </c>
      <c r="E187" s="288" t="s">
        <v>778</v>
      </c>
      <c r="F187" s="278">
        <v>0</v>
      </c>
    </row>
    <row r="188" spans="1:6" ht="21.75" customHeight="1" x14ac:dyDescent="0.25">
      <c r="A188" s="275" t="s">
        <v>934</v>
      </c>
      <c r="B188" s="87" t="s">
        <v>1486</v>
      </c>
      <c r="C188" s="98" t="s">
        <v>631</v>
      </c>
      <c r="D188" s="97">
        <v>2</v>
      </c>
      <c r="E188" s="288" t="s">
        <v>778</v>
      </c>
      <c r="F188" s="278">
        <v>0</v>
      </c>
    </row>
    <row r="189" spans="1:6" ht="21.75" customHeight="1" x14ac:dyDescent="0.25">
      <c r="A189" s="275" t="s">
        <v>935</v>
      </c>
      <c r="B189" s="87" t="s">
        <v>1507</v>
      </c>
      <c r="C189" s="98" t="s">
        <v>631</v>
      </c>
      <c r="D189" s="97">
        <v>1</v>
      </c>
      <c r="E189" s="288" t="s">
        <v>778</v>
      </c>
      <c r="F189" s="278">
        <v>0</v>
      </c>
    </row>
    <row r="190" spans="1:6" ht="21.75" customHeight="1" x14ac:dyDescent="0.25">
      <c r="A190" s="275" t="s">
        <v>936</v>
      </c>
      <c r="B190" s="87" t="s">
        <v>1508</v>
      </c>
      <c r="C190" s="98" t="s">
        <v>631</v>
      </c>
      <c r="D190" s="97">
        <v>2</v>
      </c>
      <c r="E190" s="288" t="s">
        <v>778</v>
      </c>
      <c r="F190" s="278">
        <v>0</v>
      </c>
    </row>
    <row r="191" spans="1:6" ht="21.75" customHeight="1" x14ac:dyDescent="0.25">
      <c r="A191" s="275" t="s">
        <v>937</v>
      </c>
      <c r="B191" s="87" t="s">
        <v>1509</v>
      </c>
      <c r="C191" s="98" t="s">
        <v>631</v>
      </c>
      <c r="D191" s="97">
        <v>7</v>
      </c>
      <c r="E191" s="288" t="s">
        <v>778</v>
      </c>
      <c r="F191" s="278">
        <v>0</v>
      </c>
    </row>
    <row r="192" spans="1:6" ht="21.75" customHeight="1" x14ac:dyDescent="0.25">
      <c r="A192" s="275" t="s">
        <v>938</v>
      </c>
      <c r="B192" s="87" t="s">
        <v>1510</v>
      </c>
      <c r="C192" s="98" t="s">
        <v>631</v>
      </c>
      <c r="D192" s="97">
        <v>5</v>
      </c>
      <c r="E192" s="288" t="s">
        <v>778</v>
      </c>
      <c r="F192" s="278">
        <v>0</v>
      </c>
    </row>
    <row r="193" spans="1:6" ht="21.75" customHeight="1" x14ac:dyDescent="0.25">
      <c r="A193" s="275" t="s">
        <v>939</v>
      </c>
      <c r="B193" s="87" t="s">
        <v>863</v>
      </c>
      <c r="C193" s="97" t="s">
        <v>1511</v>
      </c>
      <c r="D193" s="97" t="s">
        <v>1512</v>
      </c>
      <c r="E193" s="288" t="s">
        <v>778</v>
      </c>
      <c r="F193" s="278">
        <v>0</v>
      </c>
    </row>
    <row r="194" spans="1:6" ht="21.75" customHeight="1" x14ac:dyDescent="0.25">
      <c r="A194" s="275" t="s">
        <v>940</v>
      </c>
      <c r="B194" s="87" t="s">
        <v>474</v>
      </c>
      <c r="C194" s="97" t="s">
        <v>1511</v>
      </c>
      <c r="D194" s="97" t="s">
        <v>1513</v>
      </c>
      <c r="E194" s="288" t="s">
        <v>778</v>
      </c>
      <c r="F194" s="278">
        <v>0</v>
      </c>
    </row>
    <row r="195" spans="1:6" ht="21.75" customHeight="1" x14ac:dyDescent="0.25">
      <c r="A195" s="275" t="s">
        <v>941</v>
      </c>
      <c r="B195" s="87" t="s">
        <v>1514</v>
      </c>
      <c r="C195" s="98" t="s">
        <v>631</v>
      </c>
      <c r="D195" s="97">
        <v>64</v>
      </c>
      <c r="E195" s="288" t="s">
        <v>778</v>
      </c>
      <c r="F195" s="278">
        <v>0</v>
      </c>
    </row>
    <row r="196" spans="1:6" ht="21.75" customHeight="1" x14ac:dyDescent="0.25">
      <c r="A196" s="275" t="s">
        <v>942</v>
      </c>
      <c r="B196" s="87" t="s">
        <v>1515</v>
      </c>
      <c r="C196" s="98" t="s">
        <v>631</v>
      </c>
      <c r="D196" s="97">
        <v>64</v>
      </c>
      <c r="E196" s="288" t="s">
        <v>778</v>
      </c>
      <c r="F196" s="278">
        <v>0</v>
      </c>
    </row>
    <row r="197" spans="1:6" ht="21.75" customHeight="1" x14ac:dyDescent="0.25">
      <c r="A197" s="92" t="s">
        <v>943</v>
      </c>
      <c r="B197" s="87" t="s">
        <v>1516</v>
      </c>
      <c r="C197" s="98" t="s">
        <v>631</v>
      </c>
      <c r="D197" s="97">
        <v>20</v>
      </c>
      <c r="E197" s="94" t="s">
        <v>778</v>
      </c>
      <c r="F197" s="93">
        <v>0</v>
      </c>
    </row>
    <row r="198" spans="1:6" ht="21.75" customHeight="1" x14ac:dyDescent="0.25">
      <c r="A198" s="92" t="s">
        <v>944</v>
      </c>
      <c r="B198" s="87" t="s">
        <v>1517</v>
      </c>
      <c r="C198" s="98" t="s">
        <v>631</v>
      </c>
      <c r="D198" s="97">
        <v>10</v>
      </c>
      <c r="E198" s="94" t="s">
        <v>778</v>
      </c>
      <c r="F198" s="93">
        <v>0</v>
      </c>
    </row>
    <row r="199" spans="1:6" ht="21.75" customHeight="1" x14ac:dyDescent="0.25">
      <c r="A199" s="92" t="s">
        <v>945</v>
      </c>
      <c r="B199" s="87" t="s">
        <v>1490</v>
      </c>
      <c r="C199" s="98" t="s">
        <v>631</v>
      </c>
      <c r="D199" s="97">
        <v>12</v>
      </c>
      <c r="E199" s="94" t="s">
        <v>778</v>
      </c>
      <c r="F199" s="93">
        <v>0</v>
      </c>
    </row>
    <row r="200" spans="1:6" ht="21.75" customHeight="1" x14ac:dyDescent="0.25">
      <c r="A200" s="92" t="s">
        <v>946</v>
      </c>
      <c r="B200" s="87" t="s">
        <v>1518</v>
      </c>
      <c r="C200" s="98" t="s">
        <v>631</v>
      </c>
      <c r="D200" s="97">
        <v>5</v>
      </c>
      <c r="E200" s="94" t="s">
        <v>778</v>
      </c>
      <c r="F200" s="93">
        <v>0</v>
      </c>
    </row>
    <row r="201" spans="1:6" ht="21.75" customHeight="1" x14ac:dyDescent="0.25">
      <c r="A201" s="92" t="s">
        <v>947</v>
      </c>
      <c r="B201" s="87" t="s">
        <v>1519</v>
      </c>
      <c r="C201" s="98" t="s">
        <v>631</v>
      </c>
      <c r="D201" s="97">
        <v>3</v>
      </c>
      <c r="E201" s="94" t="s">
        <v>1500</v>
      </c>
      <c r="F201" s="93">
        <v>0</v>
      </c>
    </row>
    <row r="202" spans="1:6" ht="21.75" customHeight="1" x14ac:dyDescent="0.25">
      <c r="A202" s="92" t="s">
        <v>948</v>
      </c>
      <c r="B202" s="87" t="s">
        <v>1301</v>
      </c>
      <c r="C202" s="98" t="s">
        <v>631</v>
      </c>
      <c r="D202" s="97">
        <v>3</v>
      </c>
      <c r="E202" s="94" t="s">
        <v>778</v>
      </c>
      <c r="F202" s="93">
        <v>0</v>
      </c>
    </row>
    <row r="203" spans="1:6" ht="21.75" customHeight="1" x14ac:dyDescent="0.25">
      <c r="A203" s="23"/>
      <c r="B203" s="457" t="s">
        <v>635</v>
      </c>
      <c r="C203" s="23"/>
      <c r="D203" s="23"/>
      <c r="E203" s="23"/>
      <c r="F203" s="68">
        <f>SUM(F110:F202)</f>
        <v>27902684.940000001</v>
      </c>
    </row>
    <row r="205" spans="1:6" ht="29.25" customHeight="1" x14ac:dyDescent="0.2">
      <c r="A205" s="442" t="s">
        <v>636</v>
      </c>
      <c r="B205" s="442" t="s">
        <v>637</v>
      </c>
      <c r="C205" s="17" t="s">
        <v>638</v>
      </c>
      <c r="D205" s="17" t="s">
        <v>639</v>
      </c>
      <c r="E205" s="17" t="s">
        <v>640</v>
      </c>
      <c r="F205" s="435" t="s">
        <v>641</v>
      </c>
    </row>
    <row r="206" spans="1:6" ht="21.75" customHeight="1" x14ac:dyDescent="0.2">
      <c r="A206" s="442" t="s">
        <v>642</v>
      </c>
      <c r="B206" s="442" t="s">
        <v>643</v>
      </c>
      <c r="C206" s="442" t="s">
        <v>644</v>
      </c>
      <c r="D206" s="442" t="s">
        <v>645</v>
      </c>
      <c r="E206" s="442" t="s">
        <v>646</v>
      </c>
      <c r="F206" s="407" t="s">
        <v>647</v>
      </c>
    </row>
    <row r="207" spans="1:6" ht="21.75" customHeight="1" x14ac:dyDescent="0.2">
      <c r="A207" s="807" t="s">
        <v>3088</v>
      </c>
      <c r="B207" s="807"/>
      <c r="C207" s="807"/>
      <c r="D207" s="807"/>
      <c r="E207" s="807"/>
      <c r="F207" s="807"/>
    </row>
    <row r="208" spans="1:6" ht="21.75" customHeight="1" x14ac:dyDescent="0.25">
      <c r="A208" s="440" t="s">
        <v>642</v>
      </c>
      <c r="B208" s="437" t="s">
        <v>866</v>
      </c>
      <c r="C208" s="444" t="s">
        <v>631</v>
      </c>
      <c r="D208" s="444" t="s">
        <v>642</v>
      </c>
      <c r="E208" s="444" t="s">
        <v>3089</v>
      </c>
      <c r="F208" s="441">
        <v>100</v>
      </c>
    </row>
    <row r="209" spans="1:6" ht="21.75" customHeight="1" x14ac:dyDescent="0.25">
      <c r="A209" s="440" t="s">
        <v>643</v>
      </c>
      <c r="B209" s="438" t="s">
        <v>866</v>
      </c>
      <c r="C209" s="444" t="s">
        <v>631</v>
      </c>
      <c r="D209" s="444" t="s">
        <v>642</v>
      </c>
      <c r="E209" s="444" t="s">
        <v>3089</v>
      </c>
      <c r="F209" s="441">
        <v>100</v>
      </c>
    </row>
    <row r="210" spans="1:6" ht="21.75" customHeight="1" x14ac:dyDescent="0.25">
      <c r="A210" s="440" t="s">
        <v>644</v>
      </c>
      <c r="B210" s="438" t="s">
        <v>866</v>
      </c>
      <c r="C210" s="444" t="s">
        <v>631</v>
      </c>
      <c r="D210" s="444" t="s">
        <v>642</v>
      </c>
      <c r="E210" s="444" t="s">
        <v>3089</v>
      </c>
      <c r="F210" s="441">
        <v>100</v>
      </c>
    </row>
    <row r="211" spans="1:6" ht="21.75" customHeight="1" x14ac:dyDescent="0.25">
      <c r="A211" s="440" t="s">
        <v>645</v>
      </c>
      <c r="B211" s="438" t="s">
        <v>866</v>
      </c>
      <c r="C211" s="444" t="s">
        <v>631</v>
      </c>
      <c r="D211" s="444" t="s">
        <v>642</v>
      </c>
      <c r="E211" s="444" t="s">
        <v>3089</v>
      </c>
      <c r="F211" s="441">
        <v>100</v>
      </c>
    </row>
    <row r="212" spans="1:6" ht="21.75" customHeight="1" x14ac:dyDescent="0.25">
      <c r="A212" s="440" t="s">
        <v>646</v>
      </c>
      <c r="B212" s="438" t="s">
        <v>866</v>
      </c>
      <c r="C212" s="444" t="s">
        <v>631</v>
      </c>
      <c r="D212" s="444" t="s">
        <v>642</v>
      </c>
      <c r="E212" s="444" t="s">
        <v>3089</v>
      </c>
      <c r="F212" s="441">
        <v>100</v>
      </c>
    </row>
    <row r="213" spans="1:6" ht="21.75" customHeight="1" x14ac:dyDescent="0.25">
      <c r="A213" s="440" t="s">
        <v>647</v>
      </c>
      <c r="B213" s="438" t="s">
        <v>866</v>
      </c>
      <c r="C213" s="444" t="s">
        <v>631</v>
      </c>
      <c r="D213" s="444" t="s">
        <v>642</v>
      </c>
      <c r="E213" s="444" t="s">
        <v>3089</v>
      </c>
      <c r="F213" s="441">
        <v>100</v>
      </c>
    </row>
    <row r="214" spans="1:6" ht="21.75" customHeight="1" x14ac:dyDescent="0.25">
      <c r="A214" s="440" t="s">
        <v>771</v>
      </c>
      <c r="B214" s="437" t="s">
        <v>47</v>
      </c>
      <c r="C214" s="444" t="s">
        <v>631</v>
      </c>
      <c r="D214" s="444" t="s">
        <v>642</v>
      </c>
      <c r="E214" s="444" t="s">
        <v>3090</v>
      </c>
      <c r="F214" s="441">
        <v>100</v>
      </c>
    </row>
    <row r="215" spans="1:6" ht="21.75" customHeight="1" x14ac:dyDescent="0.25">
      <c r="A215" s="440" t="s">
        <v>773</v>
      </c>
      <c r="B215" s="438" t="s">
        <v>47</v>
      </c>
      <c r="C215" s="444" t="s">
        <v>631</v>
      </c>
      <c r="D215" s="444" t="s">
        <v>642</v>
      </c>
      <c r="E215" s="444" t="s">
        <v>3090</v>
      </c>
      <c r="F215" s="441">
        <v>100</v>
      </c>
    </row>
    <row r="216" spans="1:6" ht="21.75" customHeight="1" x14ac:dyDescent="0.25">
      <c r="A216" s="440" t="s">
        <v>776</v>
      </c>
      <c r="B216" s="438" t="s">
        <v>47</v>
      </c>
      <c r="C216" s="444" t="s">
        <v>631</v>
      </c>
      <c r="D216" s="444" t="s">
        <v>642</v>
      </c>
      <c r="E216" s="444" t="s">
        <v>3090</v>
      </c>
      <c r="F216" s="441">
        <v>100</v>
      </c>
    </row>
    <row r="217" spans="1:6" ht="21.75" customHeight="1" x14ac:dyDescent="0.25">
      <c r="A217" s="440" t="s">
        <v>779</v>
      </c>
      <c r="B217" s="438" t="s">
        <v>47</v>
      </c>
      <c r="C217" s="444" t="s">
        <v>631</v>
      </c>
      <c r="D217" s="444" t="s">
        <v>642</v>
      </c>
      <c r="E217" s="444" t="s">
        <v>3090</v>
      </c>
      <c r="F217" s="441">
        <v>100</v>
      </c>
    </row>
    <row r="218" spans="1:6" ht="21.75" customHeight="1" x14ac:dyDescent="0.25">
      <c r="A218" s="440" t="s">
        <v>781</v>
      </c>
      <c r="B218" s="438" t="s">
        <v>47</v>
      </c>
      <c r="C218" s="444" t="s">
        <v>631</v>
      </c>
      <c r="D218" s="444" t="s">
        <v>642</v>
      </c>
      <c r="E218" s="444" t="s">
        <v>3090</v>
      </c>
      <c r="F218" s="441">
        <v>100</v>
      </c>
    </row>
    <row r="219" spans="1:6" ht="21.75" customHeight="1" x14ac:dyDescent="0.25">
      <c r="A219" s="440" t="s">
        <v>783</v>
      </c>
      <c r="B219" s="437" t="s">
        <v>47</v>
      </c>
      <c r="C219" s="444" t="s">
        <v>631</v>
      </c>
      <c r="D219" s="444" t="s">
        <v>642</v>
      </c>
      <c r="E219" s="444" t="s">
        <v>3090</v>
      </c>
      <c r="F219" s="441">
        <v>100</v>
      </c>
    </row>
    <row r="220" spans="1:6" ht="21.75" customHeight="1" x14ac:dyDescent="0.25">
      <c r="A220" s="440" t="s">
        <v>785</v>
      </c>
      <c r="B220" s="437" t="s">
        <v>587</v>
      </c>
      <c r="C220" s="444" t="s">
        <v>631</v>
      </c>
      <c r="D220" s="444" t="s">
        <v>642</v>
      </c>
      <c r="E220" s="444" t="s">
        <v>3090</v>
      </c>
      <c r="F220" s="441">
        <v>100</v>
      </c>
    </row>
    <row r="221" spans="1:6" ht="21.75" customHeight="1" x14ac:dyDescent="0.25">
      <c r="A221" s="440" t="s">
        <v>787</v>
      </c>
      <c r="B221" s="437" t="s">
        <v>2393</v>
      </c>
      <c r="C221" s="444" t="s">
        <v>631</v>
      </c>
      <c r="D221" s="444" t="s">
        <v>642</v>
      </c>
      <c r="E221" s="444" t="s">
        <v>3091</v>
      </c>
      <c r="F221" s="441">
        <v>22050</v>
      </c>
    </row>
    <row r="222" spans="1:6" ht="21.75" customHeight="1" x14ac:dyDescent="0.25">
      <c r="A222" s="440" t="s">
        <v>688</v>
      </c>
      <c r="B222" s="437" t="s">
        <v>3092</v>
      </c>
      <c r="C222" s="444" t="s">
        <v>631</v>
      </c>
      <c r="D222" s="444" t="s">
        <v>642</v>
      </c>
      <c r="E222" s="444" t="s">
        <v>3091</v>
      </c>
      <c r="F222" s="441">
        <v>2412</v>
      </c>
    </row>
    <row r="223" spans="1:6" ht="21.75" customHeight="1" x14ac:dyDescent="0.25">
      <c r="A223" s="440" t="s">
        <v>790</v>
      </c>
      <c r="B223" s="438" t="s">
        <v>3092</v>
      </c>
      <c r="C223" s="444" t="s">
        <v>631</v>
      </c>
      <c r="D223" s="444" t="s">
        <v>642</v>
      </c>
      <c r="E223" s="444" t="s">
        <v>3091</v>
      </c>
      <c r="F223" s="739">
        <v>2412</v>
      </c>
    </row>
    <row r="224" spans="1:6" ht="21.75" customHeight="1" x14ac:dyDescent="0.25">
      <c r="A224" s="440" t="s">
        <v>791</v>
      </c>
      <c r="B224" s="438" t="s">
        <v>3092</v>
      </c>
      <c r="C224" s="444" t="s">
        <v>631</v>
      </c>
      <c r="D224" s="444" t="s">
        <v>642</v>
      </c>
      <c r="E224" s="444" t="s">
        <v>3091</v>
      </c>
      <c r="F224" s="739">
        <v>2412</v>
      </c>
    </row>
    <row r="225" spans="1:6" ht="21.75" customHeight="1" x14ac:dyDescent="0.25">
      <c r="A225" s="440" t="s">
        <v>794</v>
      </c>
      <c r="B225" s="438" t="s">
        <v>3092</v>
      </c>
      <c r="C225" s="444" t="s">
        <v>631</v>
      </c>
      <c r="D225" s="444" t="s">
        <v>642</v>
      </c>
      <c r="E225" s="444" t="s">
        <v>3091</v>
      </c>
      <c r="F225" s="739">
        <v>2412</v>
      </c>
    </row>
    <row r="226" spans="1:6" ht="21.75" customHeight="1" x14ac:dyDescent="0.25">
      <c r="A226" s="440" t="s">
        <v>795</v>
      </c>
      <c r="B226" s="438" t="s">
        <v>3092</v>
      </c>
      <c r="C226" s="444" t="s">
        <v>631</v>
      </c>
      <c r="D226" s="444" t="s">
        <v>642</v>
      </c>
      <c r="E226" s="444" t="s">
        <v>3091</v>
      </c>
      <c r="F226" s="739">
        <v>2412</v>
      </c>
    </row>
    <row r="227" spans="1:6" ht="21.75" customHeight="1" x14ac:dyDescent="0.25">
      <c r="A227" s="440" t="s">
        <v>796</v>
      </c>
      <c r="B227" s="438" t="s">
        <v>3092</v>
      </c>
      <c r="C227" s="444" t="s">
        <v>631</v>
      </c>
      <c r="D227" s="444" t="s">
        <v>642</v>
      </c>
      <c r="E227" s="444" t="s">
        <v>3091</v>
      </c>
      <c r="F227" s="739">
        <v>2412</v>
      </c>
    </row>
    <row r="228" spans="1:6" ht="21.75" customHeight="1" x14ac:dyDescent="0.25">
      <c r="A228" s="440" t="s">
        <v>797</v>
      </c>
      <c r="B228" s="438" t="s">
        <v>3092</v>
      </c>
      <c r="C228" s="444" t="s">
        <v>631</v>
      </c>
      <c r="D228" s="444" t="s">
        <v>642</v>
      </c>
      <c r="E228" s="444" t="s">
        <v>3091</v>
      </c>
      <c r="F228" s="739">
        <v>2412</v>
      </c>
    </row>
    <row r="229" spans="1:6" ht="21.75" customHeight="1" x14ac:dyDescent="0.25">
      <c r="A229" s="440" t="s">
        <v>799</v>
      </c>
      <c r="B229" s="438" t="s">
        <v>3092</v>
      </c>
      <c r="C229" s="444" t="s">
        <v>631</v>
      </c>
      <c r="D229" s="444" t="s">
        <v>642</v>
      </c>
      <c r="E229" s="444" t="s">
        <v>3091</v>
      </c>
      <c r="F229" s="739">
        <v>2412</v>
      </c>
    </row>
    <row r="230" spans="1:6" ht="21.75" customHeight="1" x14ac:dyDescent="0.25">
      <c r="A230" s="440" t="s">
        <v>683</v>
      </c>
      <c r="B230" s="438" t="s">
        <v>3092</v>
      </c>
      <c r="C230" s="444" t="s">
        <v>631</v>
      </c>
      <c r="D230" s="444" t="s">
        <v>642</v>
      </c>
      <c r="E230" s="444" t="s">
        <v>3091</v>
      </c>
      <c r="F230" s="739">
        <v>2412</v>
      </c>
    </row>
    <row r="231" spans="1:6" ht="21.75" customHeight="1" x14ac:dyDescent="0.25">
      <c r="A231" s="440" t="s">
        <v>801</v>
      </c>
      <c r="B231" s="438" t="s">
        <v>3092</v>
      </c>
      <c r="C231" s="444" t="s">
        <v>631</v>
      </c>
      <c r="D231" s="444" t="s">
        <v>642</v>
      </c>
      <c r="E231" s="444" t="s">
        <v>3091</v>
      </c>
      <c r="F231" s="739">
        <v>2412</v>
      </c>
    </row>
    <row r="232" spans="1:6" ht="21.75" customHeight="1" x14ac:dyDescent="0.25">
      <c r="A232" s="440" t="s">
        <v>803</v>
      </c>
      <c r="B232" s="438" t="s">
        <v>3092</v>
      </c>
      <c r="C232" s="444" t="s">
        <v>631</v>
      </c>
      <c r="D232" s="444" t="s">
        <v>642</v>
      </c>
      <c r="E232" s="444" t="s">
        <v>3091</v>
      </c>
      <c r="F232" s="739">
        <v>2412</v>
      </c>
    </row>
    <row r="233" spans="1:6" ht="21.75" customHeight="1" x14ac:dyDescent="0.25">
      <c r="A233" s="440" t="s">
        <v>806</v>
      </c>
      <c r="B233" s="438" t="s">
        <v>3092</v>
      </c>
      <c r="C233" s="444" t="s">
        <v>631</v>
      </c>
      <c r="D233" s="444" t="s">
        <v>642</v>
      </c>
      <c r="E233" s="444" t="s">
        <v>3091</v>
      </c>
      <c r="F233" s="739">
        <v>2412</v>
      </c>
    </row>
    <row r="234" spans="1:6" ht="21.75" customHeight="1" x14ac:dyDescent="0.25">
      <c r="A234" s="440" t="s">
        <v>810</v>
      </c>
      <c r="B234" s="438" t="s">
        <v>3092</v>
      </c>
      <c r="C234" s="444" t="s">
        <v>631</v>
      </c>
      <c r="D234" s="444" t="s">
        <v>642</v>
      </c>
      <c r="E234" s="444" t="s">
        <v>3091</v>
      </c>
      <c r="F234" s="739">
        <v>2412</v>
      </c>
    </row>
    <row r="235" spans="1:6" ht="21.75" customHeight="1" x14ac:dyDescent="0.25">
      <c r="A235" s="440" t="s">
        <v>812</v>
      </c>
      <c r="B235" s="438" t="s">
        <v>3092</v>
      </c>
      <c r="C235" s="444" t="s">
        <v>631</v>
      </c>
      <c r="D235" s="444" t="s">
        <v>642</v>
      </c>
      <c r="E235" s="444" t="s">
        <v>3091</v>
      </c>
      <c r="F235" s="739">
        <v>2412</v>
      </c>
    </row>
    <row r="236" spans="1:6" ht="21.75" customHeight="1" x14ac:dyDescent="0.25">
      <c r="A236" s="440" t="s">
        <v>815</v>
      </c>
      <c r="B236" s="438" t="s">
        <v>3092</v>
      </c>
      <c r="C236" s="444" t="s">
        <v>631</v>
      </c>
      <c r="D236" s="444" t="s">
        <v>642</v>
      </c>
      <c r="E236" s="444" t="s">
        <v>3091</v>
      </c>
      <c r="F236" s="739">
        <v>2412</v>
      </c>
    </row>
    <row r="237" spans="1:6" ht="21.75" customHeight="1" x14ac:dyDescent="0.25">
      <c r="A237" s="440" t="s">
        <v>817</v>
      </c>
      <c r="B237" s="438" t="s">
        <v>3092</v>
      </c>
      <c r="C237" s="444" t="s">
        <v>631</v>
      </c>
      <c r="D237" s="444" t="s">
        <v>642</v>
      </c>
      <c r="E237" s="444" t="s">
        <v>3091</v>
      </c>
      <c r="F237" s="739">
        <v>2412</v>
      </c>
    </row>
    <row r="238" spans="1:6" ht="21.75" customHeight="1" x14ac:dyDescent="0.25">
      <c r="A238" s="440" t="s">
        <v>818</v>
      </c>
      <c r="B238" s="438" t="s">
        <v>3092</v>
      </c>
      <c r="C238" s="444" t="s">
        <v>631</v>
      </c>
      <c r="D238" s="444" t="s">
        <v>642</v>
      </c>
      <c r="E238" s="444" t="s">
        <v>3091</v>
      </c>
      <c r="F238" s="739">
        <v>2412</v>
      </c>
    </row>
    <row r="239" spans="1:6" ht="21.75" customHeight="1" x14ac:dyDescent="0.25">
      <c r="A239" s="440" t="s">
        <v>820</v>
      </c>
      <c r="B239" s="438" t="s">
        <v>3092</v>
      </c>
      <c r="C239" s="444" t="s">
        <v>631</v>
      </c>
      <c r="D239" s="444" t="s">
        <v>642</v>
      </c>
      <c r="E239" s="444" t="s">
        <v>3091</v>
      </c>
      <c r="F239" s="739">
        <v>2412</v>
      </c>
    </row>
    <row r="240" spans="1:6" ht="21.75" customHeight="1" x14ac:dyDescent="0.25">
      <c r="A240" s="440" t="s">
        <v>822</v>
      </c>
      <c r="B240" s="438" t="s">
        <v>3092</v>
      </c>
      <c r="C240" s="444" t="s">
        <v>631</v>
      </c>
      <c r="D240" s="444" t="s">
        <v>642</v>
      </c>
      <c r="E240" s="444" t="s">
        <v>3091</v>
      </c>
      <c r="F240" s="739">
        <v>2412</v>
      </c>
    </row>
    <row r="241" spans="1:6" ht="21.75" customHeight="1" x14ac:dyDescent="0.25">
      <c r="A241" s="440" t="s">
        <v>824</v>
      </c>
      <c r="B241" s="438" t="s">
        <v>3092</v>
      </c>
      <c r="C241" s="444" t="s">
        <v>631</v>
      </c>
      <c r="D241" s="444" t="s">
        <v>642</v>
      </c>
      <c r="E241" s="444" t="s">
        <v>3091</v>
      </c>
      <c r="F241" s="739">
        <v>2412</v>
      </c>
    </row>
    <row r="242" spans="1:6" ht="21.75" customHeight="1" x14ac:dyDescent="0.25">
      <c r="A242" s="440" t="s">
        <v>826</v>
      </c>
      <c r="B242" s="438" t="s">
        <v>3092</v>
      </c>
      <c r="C242" s="444" t="s">
        <v>631</v>
      </c>
      <c r="D242" s="444" t="s">
        <v>642</v>
      </c>
      <c r="E242" s="444" t="s">
        <v>3091</v>
      </c>
      <c r="F242" s="739">
        <v>2412</v>
      </c>
    </row>
    <row r="243" spans="1:6" ht="21.75" customHeight="1" x14ac:dyDescent="0.25">
      <c r="A243" s="440" t="s">
        <v>828</v>
      </c>
      <c r="B243" s="438" t="s">
        <v>3092</v>
      </c>
      <c r="C243" s="444" t="s">
        <v>631</v>
      </c>
      <c r="D243" s="444" t="s">
        <v>642</v>
      </c>
      <c r="E243" s="444" t="s">
        <v>3091</v>
      </c>
      <c r="F243" s="739">
        <v>2412</v>
      </c>
    </row>
    <row r="244" spans="1:6" ht="21.75" customHeight="1" x14ac:dyDescent="0.25">
      <c r="A244" s="440" t="s">
        <v>830</v>
      </c>
      <c r="B244" s="438" t="s">
        <v>3092</v>
      </c>
      <c r="C244" s="444" t="s">
        <v>631</v>
      </c>
      <c r="D244" s="444" t="s">
        <v>642</v>
      </c>
      <c r="E244" s="444" t="s">
        <v>3091</v>
      </c>
      <c r="F244" s="739">
        <v>2412</v>
      </c>
    </row>
    <row r="245" spans="1:6" ht="21.75" customHeight="1" x14ac:dyDescent="0.25">
      <c r="A245" s="440" t="s">
        <v>832</v>
      </c>
      <c r="B245" s="438" t="s">
        <v>3092</v>
      </c>
      <c r="C245" s="444" t="s">
        <v>631</v>
      </c>
      <c r="D245" s="444" t="s">
        <v>642</v>
      </c>
      <c r="E245" s="444" t="s">
        <v>3091</v>
      </c>
      <c r="F245" s="739">
        <v>2412</v>
      </c>
    </row>
    <row r="246" spans="1:6" ht="34.5" customHeight="1" x14ac:dyDescent="0.25">
      <c r="A246" s="440" t="s">
        <v>834</v>
      </c>
      <c r="B246" s="438" t="s">
        <v>3092</v>
      </c>
      <c r="C246" s="444" t="s">
        <v>631</v>
      </c>
      <c r="D246" s="444" t="s">
        <v>642</v>
      </c>
      <c r="E246" s="444" t="s">
        <v>3091</v>
      </c>
      <c r="F246" s="739">
        <v>2412</v>
      </c>
    </row>
    <row r="247" spans="1:6" ht="30.75" customHeight="1" x14ac:dyDescent="0.25">
      <c r="A247" s="440" t="s">
        <v>835</v>
      </c>
      <c r="B247" s="437" t="s">
        <v>3093</v>
      </c>
      <c r="C247" s="444" t="s">
        <v>631</v>
      </c>
      <c r="D247" s="444" t="s">
        <v>642</v>
      </c>
      <c r="E247" s="444" t="s">
        <v>3091</v>
      </c>
      <c r="F247" s="441">
        <v>10020</v>
      </c>
    </row>
    <row r="248" spans="1:6" ht="49.5" customHeight="1" x14ac:dyDescent="0.25">
      <c r="A248" s="440" t="s">
        <v>814</v>
      </c>
      <c r="B248" s="437" t="s">
        <v>3093</v>
      </c>
      <c r="C248" s="444" t="s">
        <v>631</v>
      </c>
      <c r="D248" s="444" t="s">
        <v>642</v>
      </c>
      <c r="E248" s="444" t="s">
        <v>3091</v>
      </c>
      <c r="F248" s="441">
        <v>10020</v>
      </c>
    </row>
    <row r="249" spans="1:6" ht="37.5" customHeight="1" x14ac:dyDescent="0.25">
      <c r="A249" s="440" t="s">
        <v>838</v>
      </c>
      <c r="B249" s="437" t="s">
        <v>3093</v>
      </c>
      <c r="C249" s="444" t="s">
        <v>631</v>
      </c>
      <c r="D249" s="444" t="s">
        <v>642</v>
      </c>
      <c r="E249" s="444" t="s">
        <v>3091</v>
      </c>
      <c r="F249" s="739">
        <v>10020</v>
      </c>
    </row>
    <row r="250" spans="1:6" ht="38.25" customHeight="1" x14ac:dyDescent="0.25">
      <c r="A250" s="440" t="s">
        <v>840</v>
      </c>
      <c r="B250" s="437" t="s">
        <v>3093</v>
      </c>
      <c r="C250" s="444" t="s">
        <v>631</v>
      </c>
      <c r="D250" s="444" t="s">
        <v>642</v>
      </c>
      <c r="E250" s="444" t="s">
        <v>3091</v>
      </c>
      <c r="F250" s="739">
        <v>10020</v>
      </c>
    </row>
    <row r="251" spans="1:6" ht="39" customHeight="1" x14ac:dyDescent="0.25">
      <c r="A251" s="440" t="s">
        <v>904</v>
      </c>
      <c r="B251" s="437" t="s">
        <v>3093</v>
      </c>
      <c r="C251" s="444" t="s">
        <v>631</v>
      </c>
      <c r="D251" s="444" t="s">
        <v>642</v>
      </c>
      <c r="E251" s="444" t="s">
        <v>3091</v>
      </c>
      <c r="F251" s="739">
        <v>10020</v>
      </c>
    </row>
    <row r="252" spans="1:6" ht="36" customHeight="1" x14ac:dyDescent="0.25">
      <c r="A252" s="440" t="s">
        <v>841</v>
      </c>
      <c r="B252" s="437" t="s">
        <v>3093</v>
      </c>
      <c r="C252" s="444" t="s">
        <v>631</v>
      </c>
      <c r="D252" s="444" t="s">
        <v>642</v>
      </c>
      <c r="E252" s="444" t="s">
        <v>3091</v>
      </c>
      <c r="F252" s="739">
        <v>10020</v>
      </c>
    </row>
    <row r="253" spans="1:6" ht="34.5" customHeight="1" x14ac:dyDescent="0.25">
      <c r="A253" s="440" t="s">
        <v>844</v>
      </c>
      <c r="B253" s="437" t="s">
        <v>3093</v>
      </c>
      <c r="C253" s="444" t="s">
        <v>631</v>
      </c>
      <c r="D253" s="444" t="s">
        <v>642</v>
      </c>
      <c r="E253" s="444" t="s">
        <v>3091</v>
      </c>
      <c r="F253" s="739">
        <v>10020</v>
      </c>
    </row>
    <row r="254" spans="1:6" ht="31.5" customHeight="1" x14ac:dyDescent="0.25">
      <c r="A254" s="440" t="s">
        <v>849</v>
      </c>
      <c r="B254" s="437" t="s">
        <v>3093</v>
      </c>
      <c r="C254" s="444" t="s">
        <v>631</v>
      </c>
      <c r="D254" s="444" t="s">
        <v>642</v>
      </c>
      <c r="E254" s="444" t="s">
        <v>3091</v>
      </c>
      <c r="F254" s="739">
        <v>10020</v>
      </c>
    </row>
    <row r="255" spans="1:6" ht="21.75" customHeight="1" x14ac:dyDescent="0.25">
      <c r="A255" s="440" t="s">
        <v>905</v>
      </c>
      <c r="B255" s="437" t="s">
        <v>24</v>
      </c>
      <c r="C255" s="444" t="s">
        <v>631</v>
      </c>
      <c r="D255" s="444" t="s">
        <v>642</v>
      </c>
      <c r="E255" s="444" t="s">
        <v>3091</v>
      </c>
      <c r="F255" s="441">
        <v>7500</v>
      </c>
    </row>
    <row r="256" spans="1:6" ht="21.75" customHeight="1" x14ac:dyDescent="0.25">
      <c r="A256" s="440" t="s">
        <v>906</v>
      </c>
      <c r="B256" s="437" t="s">
        <v>24</v>
      </c>
      <c r="C256" s="444" t="s">
        <v>631</v>
      </c>
      <c r="D256" s="444" t="s">
        <v>642</v>
      </c>
      <c r="E256" s="444" t="s">
        <v>3091</v>
      </c>
      <c r="F256" s="739">
        <v>7500</v>
      </c>
    </row>
    <row r="257" spans="1:6" ht="21.75" customHeight="1" x14ac:dyDescent="0.25">
      <c r="A257" s="440" t="s">
        <v>907</v>
      </c>
      <c r="B257" s="437" t="s">
        <v>24</v>
      </c>
      <c r="C257" s="444" t="s">
        <v>631</v>
      </c>
      <c r="D257" s="444" t="s">
        <v>642</v>
      </c>
      <c r="E257" s="444" t="s">
        <v>3091</v>
      </c>
      <c r="F257" s="739">
        <v>7500</v>
      </c>
    </row>
    <row r="258" spans="1:6" ht="21.75" customHeight="1" x14ac:dyDescent="0.25">
      <c r="A258" s="440" t="s">
        <v>908</v>
      </c>
      <c r="B258" s="437" t="s">
        <v>24</v>
      </c>
      <c r="C258" s="444" t="s">
        <v>631</v>
      </c>
      <c r="D258" s="444" t="s">
        <v>642</v>
      </c>
      <c r="E258" s="444" t="s">
        <v>3091</v>
      </c>
      <c r="F258" s="739">
        <v>7500</v>
      </c>
    </row>
    <row r="259" spans="1:6" ht="21.75" customHeight="1" x14ac:dyDescent="0.25">
      <c r="A259" s="440" t="s">
        <v>909</v>
      </c>
      <c r="B259" s="437" t="s">
        <v>24</v>
      </c>
      <c r="C259" s="444" t="s">
        <v>631</v>
      </c>
      <c r="D259" s="444" t="s">
        <v>642</v>
      </c>
      <c r="E259" s="444" t="s">
        <v>3091</v>
      </c>
      <c r="F259" s="739">
        <v>7500</v>
      </c>
    </row>
    <row r="260" spans="1:6" ht="21.75" customHeight="1" x14ac:dyDescent="0.25">
      <c r="A260" s="440" t="s">
        <v>910</v>
      </c>
      <c r="B260" s="437" t="s">
        <v>24</v>
      </c>
      <c r="C260" s="444" t="s">
        <v>631</v>
      </c>
      <c r="D260" s="444" t="s">
        <v>642</v>
      </c>
      <c r="E260" s="444" t="s">
        <v>3091</v>
      </c>
      <c r="F260" s="739">
        <v>7500</v>
      </c>
    </row>
    <row r="261" spans="1:6" ht="21.75" customHeight="1" x14ac:dyDescent="0.25">
      <c r="A261" s="440" t="s">
        <v>911</v>
      </c>
      <c r="B261" s="437" t="s">
        <v>24</v>
      </c>
      <c r="C261" s="444" t="s">
        <v>631</v>
      </c>
      <c r="D261" s="444" t="s">
        <v>642</v>
      </c>
      <c r="E261" s="444" t="s">
        <v>3091</v>
      </c>
      <c r="F261" s="739">
        <v>7500</v>
      </c>
    </row>
    <row r="262" spans="1:6" ht="21.75" customHeight="1" x14ac:dyDescent="0.25">
      <c r="A262" s="440" t="s">
        <v>847</v>
      </c>
      <c r="B262" s="437" t="s">
        <v>24</v>
      </c>
      <c r="C262" s="444" t="s">
        <v>631</v>
      </c>
      <c r="D262" s="444" t="s">
        <v>642</v>
      </c>
      <c r="E262" s="444" t="s">
        <v>3091</v>
      </c>
      <c r="F262" s="739">
        <v>7500</v>
      </c>
    </row>
    <row r="263" spans="1:6" ht="21.75" customHeight="1" x14ac:dyDescent="0.25">
      <c r="A263" s="440" t="s">
        <v>912</v>
      </c>
      <c r="B263" s="437" t="s">
        <v>47</v>
      </c>
      <c r="C263" s="444" t="s">
        <v>631</v>
      </c>
      <c r="D263" s="444" t="s">
        <v>642</v>
      </c>
      <c r="E263" s="444" t="s">
        <v>3091</v>
      </c>
      <c r="F263" s="441">
        <v>2550</v>
      </c>
    </row>
    <row r="264" spans="1:6" ht="21.75" customHeight="1" x14ac:dyDescent="0.25">
      <c r="A264" s="440" t="s">
        <v>913</v>
      </c>
      <c r="B264" s="437" t="s">
        <v>47</v>
      </c>
      <c r="C264" s="444" t="s">
        <v>631</v>
      </c>
      <c r="D264" s="444" t="s">
        <v>642</v>
      </c>
      <c r="E264" s="444" t="s">
        <v>3091</v>
      </c>
      <c r="F264" s="739">
        <v>2550</v>
      </c>
    </row>
    <row r="265" spans="1:6" ht="21.75" customHeight="1" x14ac:dyDescent="0.25">
      <c r="A265" s="440" t="s">
        <v>914</v>
      </c>
      <c r="B265" s="437" t="s">
        <v>47</v>
      </c>
      <c r="C265" s="444" t="s">
        <v>631</v>
      </c>
      <c r="D265" s="444" t="s">
        <v>642</v>
      </c>
      <c r="E265" s="444" t="s">
        <v>3091</v>
      </c>
      <c r="F265" s="739">
        <v>2550</v>
      </c>
    </row>
    <row r="266" spans="1:6" ht="21.75" customHeight="1" x14ac:dyDescent="0.25">
      <c r="A266" s="440" t="s">
        <v>915</v>
      </c>
      <c r="B266" s="437" t="s">
        <v>47</v>
      </c>
      <c r="C266" s="444" t="s">
        <v>631</v>
      </c>
      <c r="D266" s="444" t="s">
        <v>642</v>
      </c>
      <c r="E266" s="444" t="s">
        <v>3091</v>
      </c>
      <c r="F266" s="739">
        <v>2550</v>
      </c>
    </row>
    <row r="267" spans="1:6" ht="21.75" customHeight="1" x14ac:dyDescent="0.25">
      <c r="A267" s="440" t="s">
        <v>916</v>
      </c>
      <c r="B267" s="437" t="s">
        <v>47</v>
      </c>
      <c r="C267" s="444" t="s">
        <v>631</v>
      </c>
      <c r="D267" s="444" t="s">
        <v>642</v>
      </c>
      <c r="E267" s="444" t="s">
        <v>3091</v>
      </c>
      <c r="F267" s="739">
        <v>2550</v>
      </c>
    </row>
    <row r="268" spans="1:6" ht="21.75" customHeight="1" x14ac:dyDescent="0.25">
      <c r="A268" s="440" t="s">
        <v>917</v>
      </c>
      <c r="B268" s="437" t="s">
        <v>47</v>
      </c>
      <c r="C268" s="444" t="s">
        <v>631</v>
      </c>
      <c r="D268" s="444" t="s">
        <v>642</v>
      </c>
      <c r="E268" s="444" t="s">
        <v>3091</v>
      </c>
      <c r="F268" s="739">
        <v>2550</v>
      </c>
    </row>
    <row r="269" spans="1:6" ht="21.75" customHeight="1" x14ac:dyDescent="0.25">
      <c r="A269" s="440" t="s">
        <v>918</v>
      </c>
      <c r="B269" s="437" t="s">
        <v>47</v>
      </c>
      <c r="C269" s="444" t="s">
        <v>631</v>
      </c>
      <c r="D269" s="444" t="s">
        <v>642</v>
      </c>
      <c r="E269" s="444" t="s">
        <v>3091</v>
      </c>
      <c r="F269" s="739">
        <v>2550</v>
      </c>
    </row>
    <row r="270" spans="1:6" ht="21.75" customHeight="1" x14ac:dyDescent="0.25">
      <c r="A270" s="440" t="s">
        <v>919</v>
      </c>
      <c r="B270" s="437" t="s">
        <v>47</v>
      </c>
      <c r="C270" s="444" t="s">
        <v>631</v>
      </c>
      <c r="D270" s="444" t="s">
        <v>642</v>
      </c>
      <c r="E270" s="444" t="s">
        <v>3091</v>
      </c>
      <c r="F270" s="739">
        <v>2550</v>
      </c>
    </row>
    <row r="271" spans="1:6" ht="21.75" customHeight="1" x14ac:dyDescent="0.25">
      <c r="A271" s="440" t="s">
        <v>808</v>
      </c>
      <c r="B271" s="437" t="s">
        <v>47</v>
      </c>
      <c r="C271" s="444" t="s">
        <v>631</v>
      </c>
      <c r="D271" s="444" t="s">
        <v>642</v>
      </c>
      <c r="E271" s="444" t="s">
        <v>3091</v>
      </c>
      <c r="F271" s="739">
        <v>2550</v>
      </c>
    </row>
    <row r="272" spans="1:6" ht="21.75" customHeight="1" x14ac:dyDescent="0.25">
      <c r="A272" s="440" t="s">
        <v>920</v>
      </c>
      <c r="B272" s="437" t="s">
        <v>47</v>
      </c>
      <c r="C272" s="444" t="s">
        <v>631</v>
      </c>
      <c r="D272" s="444" t="s">
        <v>642</v>
      </c>
      <c r="E272" s="444" t="s">
        <v>3091</v>
      </c>
      <c r="F272" s="739">
        <v>2550</v>
      </c>
    </row>
    <row r="273" spans="1:6" ht="21.75" customHeight="1" x14ac:dyDescent="0.25">
      <c r="A273" s="440" t="s">
        <v>921</v>
      </c>
      <c r="B273" s="437" t="s">
        <v>47</v>
      </c>
      <c r="C273" s="444" t="s">
        <v>631</v>
      </c>
      <c r="D273" s="444" t="s">
        <v>642</v>
      </c>
      <c r="E273" s="444" t="s">
        <v>3091</v>
      </c>
      <c r="F273" s="739">
        <v>2550</v>
      </c>
    </row>
    <row r="274" spans="1:6" ht="21.75" customHeight="1" x14ac:dyDescent="0.25">
      <c r="A274" s="440" t="s">
        <v>922</v>
      </c>
      <c r="B274" s="437" t="s">
        <v>47</v>
      </c>
      <c r="C274" s="444" t="s">
        <v>631</v>
      </c>
      <c r="D274" s="444" t="s">
        <v>642</v>
      </c>
      <c r="E274" s="444" t="s">
        <v>3091</v>
      </c>
      <c r="F274" s="739">
        <v>2550</v>
      </c>
    </row>
    <row r="275" spans="1:6" ht="21.75" customHeight="1" x14ac:dyDescent="0.25">
      <c r="A275" s="440" t="s">
        <v>923</v>
      </c>
      <c r="B275" s="437" t="s">
        <v>47</v>
      </c>
      <c r="C275" s="444" t="s">
        <v>631</v>
      </c>
      <c r="D275" s="444" t="s">
        <v>642</v>
      </c>
      <c r="E275" s="444" t="s">
        <v>3091</v>
      </c>
      <c r="F275" s="739">
        <v>2550</v>
      </c>
    </row>
    <row r="276" spans="1:6" ht="21.75" customHeight="1" x14ac:dyDescent="0.25">
      <c r="A276" s="440" t="s">
        <v>924</v>
      </c>
      <c r="B276" s="437" t="s">
        <v>47</v>
      </c>
      <c r="C276" s="444" t="s">
        <v>631</v>
      </c>
      <c r="D276" s="444" t="s">
        <v>642</v>
      </c>
      <c r="E276" s="444" t="s">
        <v>3091</v>
      </c>
      <c r="F276" s="739">
        <v>2550</v>
      </c>
    </row>
    <row r="277" spans="1:6" ht="21.75" customHeight="1" x14ac:dyDescent="0.25">
      <c r="A277" s="440" t="s">
        <v>925</v>
      </c>
      <c r="B277" s="437" t="s">
        <v>47</v>
      </c>
      <c r="C277" s="444" t="s">
        <v>631</v>
      </c>
      <c r="D277" s="444" t="s">
        <v>642</v>
      </c>
      <c r="E277" s="444" t="s">
        <v>3091</v>
      </c>
      <c r="F277" s="739">
        <v>2550</v>
      </c>
    </row>
    <row r="278" spans="1:6" ht="21.75" customHeight="1" x14ac:dyDescent="0.25">
      <c r="A278" s="440" t="s">
        <v>926</v>
      </c>
      <c r="B278" s="437" t="s">
        <v>47</v>
      </c>
      <c r="C278" s="444" t="s">
        <v>631</v>
      </c>
      <c r="D278" s="444" t="s">
        <v>642</v>
      </c>
      <c r="E278" s="444" t="s">
        <v>3091</v>
      </c>
      <c r="F278" s="739">
        <v>2550</v>
      </c>
    </row>
    <row r="279" spans="1:6" ht="21.75" customHeight="1" x14ac:dyDescent="0.25">
      <c r="A279" s="440" t="s">
        <v>927</v>
      </c>
      <c r="B279" s="437" t="s">
        <v>30</v>
      </c>
      <c r="C279" s="444" t="s">
        <v>631</v>
      </c>
      <c r="D279" s="444" t="s">
        <v>642</v>
      </c>
      <c r="E279" s="444" t="s">
        <v>3091</v>
      </c>
      <c r="F279" s="441">
        <v>8700</v>
      </c>
    </row>
    <row r="280" spans="1:6" ht="21.75" customHeight="1" x14ac:dyDescent="0.25">
      <c r="A280" s="440" t="s">
        <v>928</v>
      </c>
      <c r="B280" s="437" t="s">
        <v>30</v>
      </c>
      <c r="C280" s="444" t="s">
        <v>631</v>
      </c>
      <c r="D280" s="444" t="s">
        <v>642</v>
      </c>
      <c r="E280" s="444" t="s">
        <v>3091</v>
      </c>
      <c r="F280" s="739">
        <v>8700</v>
      </c>
    </row>
    <row r="281" spans="1:6" ht="21.75" customHeight="1" x14ac:dyDescent="0.25">
      <c r="A281" s="440" t="s">
        <v>929</v>
      </c>
      <c r="B281" s="437" t="s">
        <v>30</v>
      </c>
      <c r="C281" s="444" t="s">
        <v>631</v>
      </c>
      <c r="D281" s="444" t="s">
        <v>642</v>
      </c>
      <c r="E281" s="444" t="s">
        <v>3091</v>
      </c>
      <c r="F281" s="739">
        <v>8700</v>
      </c>
    </row>
    <row r="282" spans="1:6" ht="21.75" customHeight="1" x14ac:dyDescent="0.25">
      <c r="A282" s="440" t="s">
        <v>930</v>
      </c>
      <c r="B282" s="437" t="s">
        <v>30</v>
      </c>
      <c r="C282" s="444" t="s">
        <v>631</v>
      </c>
      <c r="D282" s="444" t="s">
        <v>642</v>
      </c>
      <c r="E282" s="444" t="s">
        <v>3091</v>
      </c>
      <c r="F282" s="739">
        <v>8700</v>
      </c>
    </row>
    <row r="283" spans="1:6" ht="21.75" customHeight="1" x14ac:dyDescent="0.25">
      <c r="A283" s="440" t="s">
        <v>931</v>
      </c>
      <c r="B283" s="437" t="s">
        <v>30</v>
      </c>
      <c r="C283" s="444" t="s">
        <v>631</v>
      </c>
      <c r="D283" s="444" t="s">
        <v>642</v>
      </c>
      <c r="E283" s="444" t="s">
        <v>3091</v>
      </c>
      <c r="F283" s="739">
        <v>8700</v>
      </c>
    </row>
    <row r="284" spans="1:6" ht="21.75" customHeight="1" x14ac:dyDescent="0.25">
      <c r="A284" s="440" t="s">
        <v>932</v>
      </c>
      <c r="B284" s="437" t="s">
        <v>30</v>
      </c>
      <c r="C284" s="444" t="s">
        <v>631</v>
      </c>
      <c r="D284" s="444" t="s">
        <v>642</v>
      </c>
      <c r="E284" s="444" t="s">
        <v>3091</v>
      </c>
      <c r="F284" s="739">
        <v>8700</v>
      </c>
    </row>
    <row r="285" spans="1:6" ht="44.25" customHeight="1" x14ac:dyDescent="0.25">
      <c r="A285" s="440" t="s">
        <v>933</v>
      </c>
      <c r="B285" s="437" t="s">
        <v>3094</v>
      </c>
      <c r="C285" s="444" t="s">
        <v>631</v>
      </c>
      <c r="D285" s="444" t="s">
        <v>642</v>
      </c>
      <c r="E285" s="444" t="s">
        <v>2413</v>
      </c>
      <c r="F285" s="441">
        <v>100</v>
      </c>
    </row>
    <row r="286" spans="1:6" ht="30.75" customHeight="1" x14ac:dyDescent="0.25">
      <c r="A286" s="440" t="s">
        <v>934</v>
      </c>
      <c r="B286" s="437" t="s">
        <v>3095</v>
      </c>
      <c r="C286" s="444" t="s">
        <v>631</v>
      </c>
      <c r="D286" s="444" t="s">
        <v>642</v>
      </c>
      <c r="E286" s="444" t="s">
        <v>2443</v>
      </c>
      <c r="F286" s="441">
        <v>58685</v>
      </c>
    </row>
    <row r="287" spans="1:6" ht="21.75" customHeight="1" x14ac:dyDescent="0.25">
      <c r="A287" s="440" t="s">
        <v>935</v>
      </c>
      <c r="B287" s="437" t="s">
        <v>2976</v>
      </c>
      <c r="C287" s="444" t="s">
        <v>631</v>
      </c>
      <c r="D287" s="444" t="s">
        <v>642</v>
      </c>
      <c r="E287" s="444" t="s">
        <v>3096</v>
      </c>
      <c r="F287" s="441">
        <v>53</v>
      </c>
    </row>
    <row r="288" spans="1:6" ht="28.5" customHeight="1" x14ac:dyDescent="0.25">
      <c r="A288" s="440" t="s">
        <v>936</v>
      </c>
      <c r="B288" s="437" t="s">
        <v>3097</v>
      </c>
      <c r="C288" s="444" t="s">
        <v>631</v>
      </c>
      <c r="D288" s="444" t="s">
        <v>642</v>
      </c>
      <c r="E288" s="444" t="s">
        <v>2400</v>
      </c>
      <c r="F288" s="441">
        <v>79922</v>
      </c>
    </row>
    <row r="289" spans="1:6" ht="21.75" customHeight="1" x14ac:dyDescent="0.25">
      <c r="A289" s="440" t="s">
        <v>937</v>
      </c>
      <c r="B289" s="437" t="s">
        <v>3098</v>
      </c>
      <c r="C289" s="444" t="s">
        <v>631</v>
      </c>
      <c r="D289" s="444" t="s">
        <v>642</v>
      </c>
      <c r="E289" s="444" t="s">
        <v>3096</v>
      </c>
      <c r="F289" s="441">
        <v>1652221</v>
      </c>
    </row>
    <row r="290" spans="1:6" ht="21.75" customHeight="1" x14ac:dyDescent="0.25">
      <c r="A290" s="440" t="s">
        <v>938</v>
      </c>
      <c r="B290" s="437" t="s">
        <v>3099</v>
      </c>
      <c r="C290" s="444" t="s">
        <v>631</v>
      </c>
      <c r="D290" s="444" t="s">
        <v>642</v>
      </c>
      <c r="E290" s="444" t="s">
        <v>3096</v>
      </c>
      <c r="F290" s="441">
        <v>60</v>
      </c>
    </row>
    <row r="291" spans="1:6" ht="21.75" customHeight="1" x14ac:dyDescent="0.25">
      <c r="A291" s="440" t="s">
        <v>939</v>
      </c>
      <c r="B291" s="438" t="s">
        <v>3100</v>
      </c>
      <c r="C291" s="444" t="s">
        <v>631</v>
      </c>
      <c r="D291" s="444" t="s">
        <v>642</v>
      </c>
      <c r="E291" s="444" t="s">
        <v>3096</v>
      </c>
      <c r="F291" s="739">
        <v>60</v>
      </c>
    </row>
    <row r="292" spans="1:6" ht="21.75" customHeight="1" x14ac:dyDescent="0.25">
      <c r="A292" s="440" t="s">
        <v>940</v>
      </c>
      <c r="B292" s="438" t="s">
        <v>3101</v>
      </c>
      <c r="C292" s="444" t="s">
        <v>631</v>
      </c>
      <c r="D292" s="444" t="s">
        <v>642</v>
      </c>
      <c r="E292" s="444" t="s">
        <v>3096</v>
      </c>
      <c r="F292" s="739">
        <v>60</v>
      </c>
    </row>
    <row r="293" spans="1:6" ht="21.75" customHeight="1" x14ac:dyDescent="0.25">
      <c r="A293" s="440" t="s">
        <v>941</v>
      </c>
      <c r="B293" s="438" t="s">
        <v>3102</v>
      </c>
      <c r="C293" s="444" t="s">
        <v>631</v>
      </c>
      <c r="D293" s="444" t="s">
        <v>642</v>
      </c>
      <c r="E293" s="444" t="s">
        <v>3096</v>
      </c>
      <c r="F293" s="739">
        <v>60</v>
      </c>
    </row>
    <row r="294" spans="1:6" ht="21.75" customHeight="1" x14ac:dyDescent="0.25">
      <c r="A294" s="440" t="s">
        <v>942</v>
      </c>
      <c r="B294" s="438" t="s">
        <v>3103</v>
      </c>
      <c r="C294" s="444" t="s">
        <v>631</v>
      </c>
      <c r="D294" s="444" t="s">
        <v>642</v>
      </c>
      <c r="E294" s="444" t="s">
        <v>3096</v>
      </c>
      <c r="F294" s="739">
        <v>60</v>
      </c>
    </row>
    <row r="295" spans="1:6" ht="21.75" customHeight="1" x14ac:dyDescent="0.25">
      <c r="A295" s="440" t="s">
        <v>943</v>
      </c>
      <c r="B295" s="438" t="s">
        <v>3104</v>
      </c>
      <c r="C295" s="444" t="s">
        <v>631</v>
      </c>
      <c r="D295" s="444" t="s">
        <v>642</v>
      </c>
      <c r="E295" s="444" t="s">
        <v>3096</v>
      </c>
      <c r="F295" s="739">
        <v>60</v>
      </c>
    </row>
    <row r="296" spans="1:6" ht="21.75" customHeight="1" x14ac:dyDescent="0.25">
      <c r="A296" s="440" t="s">
        <v>944</v>
      </c>
      <c r="B296" s="437" t="s">
        <v>3105</v>
      </c>
      <c r="C296" s="444" t="s">
        <v>631</v>
      </c>
      <c r="D296" s="444" t="s">
        <v>642</v>
      </c>
      <c r="E296" s="444" t="s">
        <v>3096</v>
      </c>
      <c r="F296" s="739">
        <v>60</v>
      </c>
    </row>
    <row r="297" spans="1:6" ht="21.75" customHeight="1" x14ac:dyDescent="0.25">
      <c r="A297" s="440" t="s">
        <v>945</v>
      </c>
      <c r="B297" s="443" t="s">
        <v>1684</v>
      </c>
      <c r="C297" s="444" t="s">
        <v>631</v>
      </c>
      <c r="D297" s="444" t="s">
        <v>642</v>
      </c>
      <c r="E297" s="444" t="s">
        <v>2400</v>
      </c>
      <c r="F297" s="441">
        <v>9000</v>
      </c>
    </row>
    <row r="298" spans="1:6" ht="21.75" customHeight="1" x14ac:dyDescent="0.25">
      <c r="A298" s="440" t="s">
        <v>946</v>
      </c>
      <c r="B298" s="443" t="s">
        <v>3106</v>
      </c>
      <c r="C298" s="444" t="s">
        <v>631</v>
      </c>
      <c r="D298" s="444" t="s">
        <v>642</v>
      </c>
      <c r="E298" s="444" t="s">
        <v>2400</v>
      </c>
      <c r="F298" s="441">
        <v>1000</v>
      </c>
    </row>
    <row r="299" spans="1:6" ht="21.75" customHeight="1" x14ac:dyDescent="0.25">
      <c r="A299" s="440" t="s">
        <v>947</v>
      </c>
      <c r="B299" s="443" t="s">
        <v>3107</v>
      </c>
      <c r="C299" s="444" t="s">
        <v>631</v>
      </c>
      <c r="D299" s="444" t="s">
        <v>643</v>
      </c>
      <c r="E299" s="444" t="s">
        <v>2400</v>
      </c>
      <c r="F299" s="441">
        <v>30000</v>
      </c>
    </row>
    <row r="300" spans="1:6" ht="21.75" customHeight="1" x14ac:dyDescent="0.25">
      <c r="A300" s="440" t="s">
        <v>948</v>
      </c>
      <c r="B300" s="443" t="s">
        <v>3108</v>
      </c>
      <c r="C300" s="444" t="s">
        <v>631</v>
      </c>
      <c r="D300" s="444" t="s">
        <v>642</v>
      </c>
      <c r="E300" s="444" t="s">
        <v>2413</v>
      </c>
      <c r="F300" s="441">
        <v>95000</v>
      </c>
    </row>
    <row r="301" spans="1:6" s="733" customFormat="1" ht="21.75" customHeight="1" x14ac:dyDescent="0.25">
      <c r="A301" s="736" t="s">
        <v>949</v>
      </c>
      <c r="B301" s="727" t="s">
        <v>898</v>
      </c>
      <c r="C301" s="746" t="s">
        <v>631</v>
      </c>
      <c r="D301" s="746" t="s">
        <v>642</v>
      </c>
      <c r="E301" s="746" t="s">
        <v>5080</v>
      </c>
      <c r="F301" s="739">
        <v>134083</v>
      </c>
    </row>
    <row r="302" spans="1:6" s="733" customFormat="1" ht="21.75" customHeight="1" x14ac:dyDescent="0.25">
      <c r="A302" s="736" t="s">
        <v>950</v>
      </c>
      <c r="B302" s="727" t="s">
        <v>5088</v>
      </c>
      <c r="C302" s="746" t="s">
        <v>631</v>
      </c>
      <c r="D302" s="746" t="s">
        <v>642</v>
      </c>
      <c r="E302" s="746" t="s">
        <v>5080</v>
      </c>
      <c r="F302" s="739">
        <v>44694</v>
      </c>
    </row>
    <row r="303" spans="1:6" s="733" customFormat="1" ht="29.25" customHeight="1" x14ac:dyDescent="0.25">
      <c r="A303" s="736" t="s">
        <v>951</v>
      </c>
      <c r="B303" s="650" t="s">
        <v>5089</v>
      </c>
      <c r="C303" s="746" t="s">
        <v>631</v>
      </c>
      <c r="D303" s="746" t="s">
        <v>642</v>
      </c>
      <c r="E303" s="746" t="s">
        <v>5080</v>
      </c>
      <c r="F303" s="739">
        <v>89389</v>
      </c>
    </row>
    <row r="304" spans="1:6" s="733" customFormat="1" ht="21.75" customHeight="1" x14ac:dyDescent="0.25">
      <c r="A304" s="736" t="s">
        <v>952</v>
      </c>
      <c r="B304" s="727" t="s">
        <v>5090</v>
      </c>
      <c r="C304" s="746" t="s">
        <v>631</v>
      </c>
      <c r="D304" s="746" t="s">
        <v>642</v>
      </c>
      <c r="E304" s="746" t="s">
        <v>5080</v>
      </c>
      <c r="F304" s="739">
        <v>50000</v>
      </c>
    </row>
    <row r="305" spans="1:6" s="733" customFormat="1" ht="21.75" customHeight="1" x14ac:dyDescent="0.25">
      <c r="A305" s="736" t="s">
        <v>953</v>
      </c>
      <c r="B305" s="727" t="s">
        <v>5090</v>
      </c>
      <c r="C305" s="746" t="s">
        <v>631</v>
      </c>
      <c r="D305" s="746" t="s">
        <v>642</v>
      </c>
      <c r="E305" s="746" t="s">
        <v>5080</v>
      </c>
      <c r="F305" s="739">
        <v>50000</v>
      </c>
    </row>
    <row r="306" spans="1:6" s="733" customFormat="1" ht="21.75" customHeight="1" x14ac:dyDescent="0.25">
      <c r="A306" s="736" t="s">
        <v>954</v>
      </c>
      <c r="B306" s="727" t="s">
        <v>5090</v>
      </c>
      <c r="C306" s="746" t="s">
        <v>631</v>
      </c>
      <c r="D306" s="746" t="s">
        <v>642</v>
      </c>
      <c r="E306" s="746" t="s">
        <v>5080</v>
      </c>
      <c r="F306" s="739">
        <v>50000</v>
      </c>
    </row>
    <row r="307" spans="1:6" s="733" customFormat="1" ht="21.75" customHeight="1" x14ac:dyDescent="0.25">
      <c r="A307" s="736" t="s">
        <v>955</v>
      </c>
      <c r="B307" s="727" t="s">
        <v>5090</v>
      </c>
      <c r="C307" s="746" t="s">
        <v>631</v>
      </c>
      <c r="D307" s="746" t="s">
        <v>642</v>
      </c>
      <c r="E307" s="746" t="s">
        <v>5080</v>
      </c>
      <c r="F307" s="739">
        <v>50000</v>
      </c>
    </row>
    <row r="308" spans="1:6" s="733" customFormat="1" ht="21.75" customHeight="1" x14ac:dyDescent="0.25">
      <c r="A308" s="736" t="s">
        <v>956</v>
      </c>
      <c r="B308" s="727" t="s">
        <v>5090</v>
      </c>
      <c r="C308" s="746" t="s">
        <v>631</v>
      </c>
      <c r="D308" s="746" t="s">
        <v>642</v>
      </c>
      <c r="E308" s="746" t="s">
        <v>5080</v>
      </c>
      <c r="F308" s="739">
        <v>50000</v>
      </c>
    </row>
    <row r="309" spans="1:6" s="733" customFormat="1" ht="21.75" customHeight="1" x14ac:dyDescent="0.25">
      <c r="A309" s="736" t="s">
        <v>957</v>
      </c>
      <c r="B309" s="727" t="s">
        <v>5090</v>
      </c>
      <c r="C309" s="746" t="s">
        <v>631</v>
      </c>
      <c r="D309" s="746" t="s">
        <v>642</v>
      </c>
      <c r="E309" s="746" t="s">
        <v>5080</v>
      </c>
      <c r="F309" s="739">
        <v>50000</v>
      </c>
    </row>
    <row r="310" spans="1:6" s="733" customFormat="1" ht="21.75" customHeight="1" x14ac:dyDescent="0.25">
      <c r="A310" s="736" t="s">
        <v>958</v>
      </c>
      <c r="B310" s="727" t="s">
        <v>5090</v>
      </c>
      <c r="C310" s="746" t="s">
        <v>631</v>
      </c>
      <c r="D310" s="746" t="s">
        <v>642</v>
      </c>
      <c r="E310" s="746" t="s">
        <v>5080</v>
      </c>
      <c r="F310" s="739">
        <v>50000</v>
      </c>
    </row>
    <row r="311" spans="1:6" s="733" customFormat="1" ht="21.75" customHeight="1" x14ac:dyDescent="0.25">
      <c r="A311" s="736" t="s">
        <v>959</v>
      </c>
      <c r="B311" s="727" t="s">
        <v>5090</v>
      </c>
      <c r="C311" s="746" t="s">
        <v>631</v>
      </c>
      <c r="D311" s="746" t="s">
        <v>642</v>
      </c>
      <c r="E311" s="746" t="s">
        <v>5080</v>
      </c>
      <c r="F311" s="739">
        <v>50000</v>
      </c>
    </row>
    <row r="312" spans="1:6" s="733" customFormat="1" ht="21.75" customHeight="1" x14ac:dyDescent="0.25">
      <c r="A312" s="736" t="s">
        <v>960</v>
      </c>
      <c r="B312" s="727" t="s">
        <v>5090</v>
      </c>
      <c r="C312" s="746" t="s">
        <v>631</v>
      </c>
      <c r="D312" s="746" t="s">
        <v>642</v>
      </c>
      <c r="E312" s="746" t="s">
        <v>5080</v>
      </c>
      <c r="F312" s="739">
        <v>50000</v>
      </c>
    </row>
    <row r="313" spans="1:6" s="733" customFormat="1" ht="21.75" customHeight="1" x14ac:dyDescent="0.25">
      <c r="A313" s="736" t="s">
        <v>961</v>
      </c>
      <c r="B313" s="727" t="s">
        <v>5090</v>
      </c>
      <c r="C313" s="746" t="s">
        <v>631</v>
      </c>
      <c r="D313" s="746" t="s">
        <v>642</v>
      </c>
      <c r="E313" s="746" t="s">
        <v>5080</v>
      </c>
      <c r="F313" s="739">
        <v>50000</v>
      </c>
    </row>
    <row r="314" spans="1:6" ht="21.75" customHeight="1" x14ac:dyDescent="0.25">
      <c r="A314" s="445"/>
      <c r="B314" s="446" t="s">
        <v>635</v>
      </c>
      <c r="C314" s="442"/>
      <c r="D314" s="442"/>
      <c r="E314" s="442"/>
      <c r="F314" s="447">
        <f>SUM(F208:F313)</f>
        <v>3011377</v>
      </c>
    </row>
  </sheetData>
  <mergeCells count="5">
    <mergeCell ref="A1:F1"/>
    <mergeCell ref="A2:E2"/>
    <mergeCell ref="A5:F5"/>
    <mergeCell ref="A109:F109"/>
    <mergeCell ref="A207:F20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15"/>
  <sheetViews>
    <sheetView workbookViewId="0">
      <selection activeCell="H2" sqref="H2"/>
    </sheetView>
  </sheetViews>
  <sheetFormatPr defaultRowHeight="14.25" x14ac:dyDescent="0.2"/>
  <cols>
    <col min="1" max="1" width="4.875" bestFit="1" customWidth="1"/>
    <col min="2" max="2" width="28.875" customWidth="1"/>
    <col min="3" max="3" width="11.875" customWidth="1"/>
    <col min="6" max="6" width="16.875" customWidth="1"/>
    <col min="8" max="8" width="22" customWidth="1"/>
  </cols>
  <sheetData>
    <row r="1" spans="1:6" ht="68.25" customHeight="1" x14ac:dyDescent="0.25">
      <c r="A1" s="815" t="s">
        <v>5153</v>
      </c>
      <c r="B1" s="815"/>
      <c r="C1" s="815"/>
      <c r="D1" s="815"/>
      <c r="E1" s="815"/>
      <c r="F1" s="815"/>
    </row>
    <row r="2" spans="1:6" ht="15" x14ac:dyDescent="0.25">
      <c r="A2" s="808"/>
      <c r="B2" s="808"/>
      <c r="C2" s="808"/>
      <c r="D2" s="808"/>
      <c r="E2" s="808"/>
      <c r="F2" s="512"/>
    </row>
    <row r="3" spans="1:6" ht="28.5" x14ac:dyDescent="0.2">
      <c r="A3" s="513" t="s">
        <v>636</v>
      </c>
      <c r="B3" s="513" t="s">
        <v>637</v>
      </c>
      <c r="C3" s="514" t="s">
        <v>638</v>
      </c>
      <c r="D3" s="514" t="s">
        <v>639</v>
      </c>
      <c r="E3" s="514" t="s">
        <v>640</v>
      </c>
      <c r="F3" s="698" t="s">
        <v>641</v>
      </c>
    </row>
    <row r="4" spans="1:6" x14ac:dyDescent="0.2">
      <c r="A4" s="519" t="s">
        <v>642</v>
      </c>
      <c r="B4" s="519" t="s">
        <v>643</v>
      </c>
      <c r="C4" s="519" t="s">
        <v>644</v>
      </c>
      <c r="D4" s="519" t="s">
        <v>645</v>
      </c>
      <c r="E4" s="519" t="s">
        <v>646</v>
      </c>
      <c r="F4" s="516" t="s">
        <v>647</v>
      </c>
    </row>
    <row r="5" spans="1:6" x14ac:dyDescent="0.2">
      <c r="A5" s="807" t="s">
        <v>5173</v>
      </c>
      <c r="B5" s="807"/>
      <c r="C5" s="807"/>
      <c r="D5" s="807"/>
      <c r="E5" s="807"/>
      <c r="F5" s="807"/>
    </row>
    <row r="6" spans="1:6" ht="30" x14ac:dyDescent="0.2">
      <c r="A6" s="23">
        <v>1</v>
      </c>
      <c r="B6" s="638" t="s">
        <v>3530</v>
      </c>
      <c r="C6" s="23" t="s">
        <v>631</v>
      </c>
      <c r="D6" s="641">
        <v>1</v>
      </c>
      <c r="E6" s="641">
        <v>2008</v>
      </c>
      <c r="F6" s="644">
        <v>15000</v>
      </c>
    </row>
    <row r="7" spans="1:6" ht="15" x14ac:dyDescent="0.2">
      <c r="A7" s="23">
        <v>2</v>
      </c>
      <c r="B7" s="638" t="s">
        <v>3531</v>
      </c>
      <c r="C7" s="23" t="s">
        <v>631</v>
      </c>
      <c r="D7" s="641">
        <v>1</v>
      </c>
      <c r="E7" s="641">
        <v>2008</v>
      </c>
      <c r="F7" s="644">
        <v>10000</v>
      </c>
    </row>
    <row r="8" spans="1:6" ht="15" x14ac:dyDescent="0.2">
      <c r="A8" s="23">
        <v>3</v>
      </c>
      <c r="B8" s="638" t="s">
        <v>3532</v>
      </c>
      <c r="C8" s="23" t="s">
        <v>631</v>
      </c>
      <c r="D8" s="641">
        <v>1</v>
      </c>
      <c r="E8" s="641">
        <v>2015</v>
      </c>
      <c r="F8" s="644">
        <v>60000</v>
      </c>
    </row>
    <row r="9" spans="1:6" ht="15" x14ac:dyDescent="0.2">
      <c r="A9" s="23">
        <v>4</v>
      </c>
      <c r="B9" s="638" t="s">
        <v>3533</v>
      </c>
      <c r="C9" s="23" t="s">
        <v>631</v>
      </c>
      <c r="D9" s="641">
        <v>1</v>
      </c>
      <c r="E9" s="641">
        <v>2015</v>
      </c>
      <c r="F9" s="644">
        <v>12000</v>
      </c>
    </row>
    <row r="10" spans="1:6" ht="30" x14ac:dyDescent="0.2">
      <c r="A10" s="23">
        <v>5</v>
      </c>
      <c r="B10" s="638" t="s">
        <v>3534</v>
      </c>
      <c r="C10" s="23" t="s">
        <v>631</v>
      </c>
      <c r="D10" s="641">
        <v>1</v>
      </c>
      <c r="E10" s="641">
        <v>2013</v>
      </c>
      <c r="F10" s="644">
        <v>20000</v>
      </c>
    </row>
    <row r="11" spans="1:6" ht="15" x14ac:dyDescent="0.2">
      <c r="A11" s="23">
        <v>6</v>
      </c>
      <c r="B11" s="638" t="s">
        <v>3535</v>
      </c>
      <c r="C11" s="23" t="s">
        <v>631</v>
      </c>
      <c r="D11" s="641">
        <v>1</v>
      </c>
      <c r="E11" s="641">
        <v>2013</v>
      </c>
      <c r="F11" s="644">
        <v>30000</v>
      </c>
    </row>
    <row r="12" spans="1:6" ht="15" x14ac:dyDescent="0.2">
      <c r="A12" s="23">
        <v>7</v>
      </c>
      <c r="B12" s="638" t="s">
        <v>3536</v>
      </c>
      <c r="C12" s="23" t="s">
        <v>631</v>
      </c>
      <c r="D12" s="641">
        <v>1</v>
      </c>
      <c r="E12" s="641">
        <v>2016</v>
      </c>
      <c r="F12" s="644">
        <v>20000</v>
      </c>
    </row>
    <row r="13" spans="1:6" ht="15" x14ac:dyDescent="0.2">
      <c r="A13" s="23">
        <v>8</v>
      </c>
      <c r="B13" s="638" t="s">
        <v>3537</v>
      </c>
      <c r="C13" s="23" t="s">
        <v>631</v>
      </c>
      <c r="D13" s="641">
        <v>1</v>
      </c>
      <c r="E13" s="641">
        <v>2021</v>
      </c>
      <c r="F13" s="644">
        <v>120000</v>
      </c>
    </row>
    <row r="14" spans="1:6" ht="15" x14ac:dyDescent="0.2">
      <c r="A14" s="23">
        <v>9</v>
      </c>
      <c r="B14" s="638" t="s">
        <v>3538</v>
      </c>
      <c r="C14" s="23" t="s">
        <v>631</v>
      </c>
      <c r="D14" s="641">
        <v>1</v>
      </c>
      <c r="E14" s="641">
        <v>2021</v>
      </c>
      <c r="F14" s="644">
        <v>35000</v>
      </c>
    </row>
    <row r="15" spans="1:6" ht="15" x14ac:dyDescent="0.2">
      <c r="A15" s="23">
        <v>10</v>
      </c>
      <c r="B15" s="638" t="s">
        <v>3539</v>
      </c>
      <c r="C15" s="23" t="s">
        <v>631</v>
      </c>
      <c r="D15" s="641">
        <v>1</v>
      </c>
      <c r="E15" s="641">
        <v>1996</v>
      </c>
      <c r="F15" s="644">
        <v>15000</v>
      </c>
    </row>
    <row r="16" spans="1:6" ht="15" x14ac:dyDescent="0.2">
      <c r="A16" s="23">
        <v>11</v>
      </c>
      <c r="B16" s="638" t="s">
        <v>3539</v>
      </c>
      <c r="C16" s="23" t="s">
        <v>631</v>
      </c>
      <c r="D16" s="641">
        <v>1</v>
      </c>
      <c r="E16" s="641">
        <v>1996</v>
      </c>
      <c r="F16" s="644">
        <v>15000</v>
      </c>
    </row>
    <row r="17" spans="1:6" ht="15" x14ac:dyDescent="0.2">
      <c r="A17" s="23">
        <v>12</v>
      </c>
      <c r="B17" s="638" t="s">
        <v>3539</v>
      </c>
      <c r="C17" s="23" t="s">
        <v>631</v>
      </c>
      <c r="D17" s="641">
        <v>1</v>
      </c>
      <c r="E17" s="641">
        <v>1996</v>
      </c>
      <c r="F17" s="644">
        <v>15000</v>
      </c>
    </row>
    <row r="18" spans="1:6" ht="15" x14ac:dyDescent="0.2">
      <c r="A18" s="23">
        <v>13</v>
      </c>
      <c r="B18" s="638" t="s">
        <v>3540</v>
      </c>
      <c r="C18" s="23" t="s">
        <v>631</v>
      </c>
      <c r="D18" s="641">
        <v>1</v>
      </c>
      <c r="E18" s="641">
        <v>2008</v>
      </c>
      <c r="F18" s="644">
        <v>15000</v>
      </c>
    </row>
    <row r="19" spans="1:6" ht="15" x14ac:dyDescent="0.2">
      <c r="A19" s="23">
        <v>14</v>
      </c>
      <c r="B19" s="638" t="s">
        <v>3540</v>
      </c>
      <c r="C19" s="23" t="s">
        <v>631</v>
      </c>
      <c r="D19" s="641">
        <v>1</v>
      </c>
      <c r="E19" s="641">
        <v>2008</v>
      </c>
      <c r="F19" s="644">
        <v>15000</v>
      </c>
    </row>
    <row r="20" spans="1:6" ht="15" x14ac:dyDescent="0.2">
      <c r="A20" s="23">
        <v>15</v>
      </c>
      <c r="B20" s="638" t="s">
        <v>3540</v>
      </c>
      <c r="C20" s="23" t="s">
        <v>631</v>
      </c>
      <c r="D20" s="641">
        <v>1</v>
      </c>
      <c r="E20" s="641">
        <v>2008</v>
      </c>
      <c r="F20" s="644">
        <v>15000</v>
      </c>
    </row>
    <row r="21" spans="1:6" ht="15" x14ac:dyDescent="0.2">
      <c r="A21" s="23">
        <v>16</v>
      </c>
      <c r="B21" s="638" t="s">
        <v>3540</v>
      </c>
      <c r="C21" s="23" t="s">
        <v>631</v>
      </c>
      <c r="D21" s="641">
        <v>1</v>
      </c>
      <c r="E21" s="641">
        <v>2008</v>
      </c>
      <c r="F21" s="644">
        <v>15000</v>
      </c>
    </row>
    <row r="22" spans="1:6" ht="15" x14ac:dyDescent="0.2">
      <c r="A22" s="23">
        <v>17</v>
      </c>
      <c r="B22" s="638" t="s">
        <v>3541</v>
      </c>
      <c r="C22" s="23" t="s">
        <v>631</v>
      </c>
      <c r="D22" s="641">
        <v>1</v>
      </c>
      <c r="E22" s="641">
        <v>2008</v>
      </c>
      <c r="F22" s="644">
        <v>15000</v>
      </c>
    </row>
    <row r="23" spans="1:6" ht="15" x14ac:dyDescent="0.2">
      <c r="A23" s="23">
        <v>18</v>
      </c>
      <c r="B23" s="638" t="s">
        <v>3541</v>
      </c>
      <c r="C23" s="23" t="s">
        <v>631</v>
      </c>
      <c r="D23" s="641">
        <v>1</v>
      </c>
      <c r="E23" s="641">
        <v>2008</v>
      </c>
      <c r="F23" s="644">
        <v>15000</v>
      </c>
    </row>
    <row r="24" spans="1:6" ht="15" x14ac:dyDescent="0.2">
      <c r="A24" s="23">
        <v>19</v>
      </c>
      <c r="B24" s="638" t="s">
        <v>3541</v>
      </c>
      <c r="C24" s="23" t="s">
        <v>631</v>
      </c>
      <c r="D24" s="641">
        <v>1</v>
      </c>
      <c r="E24" s="641">
        <v>2008</v>
      </c>
      <c r="F24" s="644">
        <v>15000</v>
      </c>
    </row>
    <row r="25" spans="1:6" ht="15" x14ac:dyDescent="0.2">
      <c r="A25" s="23">
        <v>20</v>
      </c>
      <c r="B25" s="638" t="s">
        <v>3541</v>
      </c>
      <c r="C25" s="23" t="s">
        <v>631</v>
      </c>
      <c r="D25" s="641">
        <v>1</v>
      </c>
      <c r="E25" s="641">
        <v>2008</v>
      </c>
      <c r="F25" s="644">
        <v>15000</v>
      </c>
    </row>
    <row r="26" spans="1:6" ht="15" x14ac:dyDescent="0.2">
      <c r="A26" s="23">
        <v>21</v>
      </c>
      <c r="B26" s="638" t="s">
        <v>3541</v>
      </c>
      <c r="C26" s="23" t="s">
        <v>631</v>
      </c>
      <c r="D26" s="641">
        <v>1</v>
      </c>
      <c r="E26" s="641">
        <v>2008</v>
      </c>
      <c r="F26" s="644">
        <v>20000</v>
      </c>
    </row>
    <row r="27" spans="1:6" ht="30" x14ac:dyDescent="0.2">
      <c r="A27" s="23">
        <v>22</v>
      </c>
      <c r="B27" s="638" t="s">
        <v>3542</v>
      </c>
      <c r="C27" s="23" t="s">
        <v>631</v>
      </c>
      <c r="D27" s="641">
        <v>1</v>
      </c>
      <c r="E27" s="641">
        <v>2012</v>
      </c>
      <c r="F27" s="644">
        <v>70000</v>
      </c>
    </row>
    <row r="28" spans="1:6" ht="15" x14ac:dyDescent="0.2">
      <c r="A28" s="23">
        <v>23</v>
      </c>
      <c r="B28" s="638" t="s">
        <v>3543</v>
      </c>
      <c r="C28" s="23" t="s">
        <v>631</v>
      </c>
      <c r="D28" s="641">
        <v>1</v>
      </c>
      <c r="E28" s="641">
        <v>2012</v>
      </c>
      <c r="F28" s="644">
        <v>40000</v>
      </c>
    </row>
    <row r="29" spans="1:6" ht="15" x14ac:dyDescent="0.2">
      <c r="A29" s="23">
        <v>24</v>
      </c>
      <c r="B29" s="638" t="s">
        <v>3544</v>
      </c>
      <c r="C29" s="23" t="s">
        <v>631</v>
      </c>
      <c r="D29" s="641">
        <v>1</v>
      </c>
      <c r="E29" s="641">
        <v>2012</v>
      </c>
      <c r="F29" s="644">
        <v>20000</v>
      </c>
    </row>
    <row r="30" spans="1:6" ht="15" x14ac:dyDescent="0.2">
      <c r="A30" s="23">
        <v>25</v>
      </c>
      <c r="B30" s="638" t="s">
        <v>3456</v>
      </c>
      <c r="C30" s="23" t="s">
        <v>631</v>
      </c>
      <c r="D30" s="641">
        <v>1</v>
      </c>
      <c r="E30" s="641">
        <v>2008</v>
      </c>
      <c r="F30" s="644">
        <v>25000</v>
      </c>
    </row>
    <row r="31" spans="1:6" ht="15" x14ac:dyDescent="0.2">
      <c r="A31" s="23">
        <v>26</v>
      </c>
      <c r="B31" s="638" t="s">
        <v>3456</v>
      </c>
      <c r="C31" s="23" t="s">
        <v>631</v>
      </c>
      <c r="D31" s="641">
        <v>1</v>
      </c>
      <c r="E31" s="641">
        <v>2008</v>
      </c>
      <c r="F31" s="644">
        <v>40000</v>
      </c>
    </row>
    <row r="32" spans="1:6" ht="15" x14ac:dyDescent="0.2">
      <c r="A32" s="23">
        <v>27</v>
      </c>
      <c r="B32" s="638" t="s">
        <v>893</v>
      </c>
      <c r="C32" s="23" t="s">
        <v>631</v>
      </c>
      <c r="D32" s="641">
        <v>1</v>
      </c>
      <c r="E32" s="641">
        <v>2012</v>
      </c>
      <c r="F32" s="644">
        <v>110000</v>
      </c>
    </row>
    <row r="33" spans="1:6" ht="15" x14ac:dyDescent="0.2">
      <c r="A33" s="23">
        <v>28</v>
      </c>
      <c r="B33" s="638" t="s">
        <v>3545</v>
      </c>
      <c r="C33" s="23" t="s">
        <v>631</v>
      </c>
      <c r="D33" s="641">
        <v>1</v>
      </c>
      <c r="E33" s="641">
        <v>2008</v>
      </c>
      <c r="F33" s="644">
        <v>30000</v>
      </c>
    </row>
    <row r="34" spans="1:6" ht="15" x14ac:dyDescent="0.2">
      <c r="A34" s="23">
        <v>29</v>
      </c>
      <c r="B34" s="638" t="s">
        <v>587</v>
      </c>
      <c r="C34" s="23" t="s">
        <v>631</v>
      </c>
      <c r="D34" s="641">
        <v>1</v>
      </c>
      <c r="E34" s="641">
        <v>2008</v>
      </c>
      <c r="F34" s="644">
        <v>40000</v>
      </c>
    </row>
    <row r="35" spans="1:6" ht="15" x14ac:dyDescent="0.2">
      <c r="A35" s="23">
        <v>30</v>
      </c>
      <c r="B35" s="638" t="s">
        <v>587</v>
      </c>
      <c r="C35" s="23" t="s">
        <v>631</v>
      </c>
      <c r="D35" s="641">
        <v>1</v>
      </c>
      <c r="E35" s="641">
        <v>2008</v>
      </c>
      <c r="F35" s="644">
        <v>65000</v>
      </c>
    </row>
    <row r="36" spans="1:6" ht="15" x14ac:dyDescent="0.2">
      <c r="A36" s="23">
        <v>31</v>
      </c>
      <c r="B36" s="638" t="s">
        <v>587</v>
      </c>
      <c r="C36" s="23" t="s">
        <v>631</v>
      </c>
      <c r="D36" s="641">
        <v>1</v>
      </c>
      <c r="E36" s="641">
        <v>2008</v>
      </c>
      <c r="F36" s="644">
        <v>65000</v>
      </c>
    </row>
    <row r="37" spans="1:6" ht="15" x14ac:dyDescent="0.2">
      <c r="A37" s="23">
        <v>32</v>
      </c>
      <c r="B37" s="638" t="s">
        <v>587</v>
      </c>
      <c r="C37" s="23" t="s">
        <v>631</v>
      </c>
      <c r="D37" s="641">
        <v>1</v>
      </c>
      <c r="E37" s="641">
        <v>2008</v>
      </c>
      <c r="F37" s="644">
        <v>60000</v>
      </c>
    </row>
    <row r="38" spans="1:6" ht="15" x14ac:dyDescent="0.2">
      <c r="A38" s="23">
        <v>33</v>
      </c>
      <c r="B38" s="638" t="s">
        <v>360</v>
      </c>
      <c r="C38" s="23" t="s">
        <v>631</v>
      </c>
      <c r="D38" s="641">
        <v>1</v>
      </c>
      <c r="E38" s="641">
        <v>2012</v>
      </c>
      <c r="F38" s="644">
        <v>4000</v>
      </c>
    </row>
    <row r="39" spans="1:6" ht="15" x14ac:dyDescent="0.2">
      <c r="A39" s="23">
        <v>34</v>
      </c>
      <c r="B39" s="638" t="s">
        <v>360</v>
      </c>
      <c r="C39" s="23" t="s">
        <v>631</v>
      </c>
      <c r="D39" s="641">
        <v>1</v>
      </c>
      <c r="E39" s="641">
        <v>2012</v>
      </c>
      <c r="F39" s="644">
        <v>4000</v>
      </c>
    </row>
    <row r="40" spans="1:6" ht="15" x14ac:dyDescent="0.2">
      <c r="A40" s="23">
        <v>35</v>
      </c>
      <c r="B40" s="638" t="s">
        <v>360</v>
      </c>
      <c r="C40" s="23" t="s">
        <v>631</v>
      </c>
      <c r="D40" s="641">
        <v>1</v>
      </c>
      <c r="E40" s="641">
        <v>2012</v>
      </c>
      <c r="F40" s="644">
        <v>4000</v>
      </c>
    </row>
    <row r="41" spans="1:6" ht="15" x14ac:dyDescent="0.2">
      <c r="A41" s="23">
        <v>36</v>
      </c>
      <c r="B41" s="638" t="s">
        <v>360</v>
      </c>
      <c r="C41" s="23" t="s">
        <v>631</v>
      </c>
      <c r="D41" s="641">
        <v>1</v>
      </c>
      <c r="E41" s="641">
        <v>2012</v>
      </c>
      <c r="F41" s="644">
        <v>4000</v>
      </c>
    </row>
    <row r="42" spans="1:6" ht="15" x14ac:dyDescent="0.2">
      <c r="A42" s="23">
        <v>37</v>
      </c>
      <c r="B42" s="638" t="s">
        <v>360</v>
      </c>
      <c r="C42" s="23" t="s">
        <v>631</v>
      </c>
      <c r="D42" s="641">
        <v>1</v>
      </c>
      <c r="E42" s="641">
        <v>2012</v>
      </c>
      <c r="F42" s="644">
        <v>4000</v>
      </c>
    </row>
    <row r="43" spans="1:6" ht="15" x14ac:dyDescent="0.2">
      <c r="A43" s="23">
        <v>38</v>
      </c>
      <c r="B43" s="638" t="s">
        <v>360</v>
      </c>
      <c r="C43" s="23" t="s">
        <v>631</v>
      </c>
      <c r="D43" s="641">
        <v>1</v>
      </c>
      <c r="E43" s="641">
        <v>2012</v>
      </c>
      <c r="F43" s="644">
        <v>4000</v>
      </c>
    </row>
    <row r="44" spans="1:6" ht="15" x14ac:dyDescent="0.2">
      <c r="A44" s="23">
        <v>39</v>
      </c>
      <c r="B44" s="638" t="s">
        <v>360</v>
      </c>
      <c r="C44" s="23" t="s">
        <v>631</v>
      </c>
      <c r="D44" s="641">
        <v>1</v>
      </c>
      <c r="E44" s="641">
        <v>2012</v>
      </c>
      <c r="F44" s="644">
        <v>4000</v>
      </c>
    </row>
    <row r="45" spans="1:6" ht="15" x14ac:dyDescent="0.2">
      <c r="A45" s="23">
        <v>40</v>
      </c>
      <c r="B45" s="638" t="s">
        <v>360</v>
      </c>
      <c r="C45" s="23" t="s">
        <v>631</v>
      </c>
      <c r="D45" s="641">
        <v>1</v>
      </c>
      <c r="E45" s="641">
        <v>2012</v>
      </c>
      <c r="F45" s="644">
        <v>4000</v>
      </c>
    </row>
    <row r="46" spans="1:6" ht="15" x14ac:dyDescent="0.2">
      <c r="A46" s="23">
        <v>41</v>
      </c>
      <c r="B46" s="638" t="s">
        <v>360</v>
      </c>
      <c r="C46" s="23" t="s">
        <v>631</v>
      </c>
      <c r="D46" s="641">
        <v>1</v>
      </c>
      <c r="E46" s="641">
        <v>2012</v>
      </c>
      <c r="F46" s="644">
        <v>4000</v>
      </c>
    </row>
    <row r="47" spans="1:6" ht="15" x14ac:dyDescent="0.2">
      <c r="A47" s="23">
        <v>42</v>
      </c>
      <c r="B47" s="638" t="s">
        <v>360</v>
      </c>
      <c r="C47" s="23" t="s">
        <v>631</v>
      </c>
      <c r="D47" s="641">
        <v>1</v>
      </c>
      <c r="E47" s="641">
        <v>2012</v>
      </c>
      <c r="F47" s="644">
        <v>4000</v>
      </c>
    </row>
    <row r="48" spans="1:6" ht="15" x14ac:dyDescent="0.2">
      <c r="A48" s="23">
        <v>43</v>
      </c>
      <c r="B48" s="638" t="s">
        <v>360</v>
      </c>
      <c r="C48" s="23" t="s">
        <v>631</v>
      </c>
      <c r="D48" s="641">
        <v>1</v>
      </c>
      <c r="E48" s="641">
        <v>2012</v>
      </c>
      <c r="F48" s="644">
        <v>4000</v>
      </c>
    </row>
    <row r="49" spans="1:6" ht="15" x14ac:dyDescent="0.2">
      <c r="A49" s="23">
        <v>44</v>
      </c>
      <c r="B49" s="638" t="s">
        <v>360</v>
      </c>
      <c r="C49" s="23" t="s">
        <v>631</v>
      </c>
      <c r="D49" s="641">
        <v>1</v>
      </c>
      <c r="E49" s="641">
        <v>2012</v>
      </c>
      <c r="F49" s="644">
        <v>4000</v>
      </c>
    </row>
    <row r="50" spans="1:6" ht="15" x14ac:dyDescent="0.2">
      <c r="A50" s="23">
        <v>45</v>
      </c>
      <c r="B50" s="638" t="s">
        <v>360</v>
      </c>
      <c r="C50" s="23" t="s">
        <v>631</v>
      </c>
      <c r="D50" s="641">
        <v>1</v>
      </c>
      <c r="E50" s="641">
        <v>2012</v>
      </c>
      <c r="F50" s="644">
        <v>4000</v>
      </c>
    </row>
    <row r="51" spans="1:6" ht="15" x14ac:dyDescent="0.2">
      <c r="A51" s="23">
        <v>46</v>
      </c>
      <c r="B51" s="638" t="s">
        <v>360</v>
      </c>
      <c r="C51" s="23" t="s">
        <v>631</v>
      </c>
      <c r="D51" s="641">
        <v>1</v>
      </c>
      <c r="E51" s="641">
        <v>2012</v>
      </c>
      <c r="F51" s="644">
        <v>4000</v>
      </c>
    </row>
    <row r="52" spans="1:6" ht="15" x14ac:dyDescent="0.2">
      <c r="A52" s="23">
        <v>47</v>
      </c>
      <c r="B52" s="638" t="s">
        <v>360</v>
      </c>
      <c r="C52" s="23" t="s">
        <v>631</v>
      </c>
      <c r="D52" s="641">
        <v>1</v>
      </c>
      <c r="E52" s="641">
        <v>2012</v>
      </c>
      <c r="F52" s="644">
        <v>4000</v>
      </c>
    </row>
    <row r="53" spans="1:6" ht="15" x14ac:dyDescent="0.2">
      <c r="A53" s="23">
        <v>48</v>
      </c>
      <c r="B53" s="638" t="s">
        <v>360</v>
      </c>
      <c r="C53" s="23" t="s">
        <v>631</v>
      </c>
      <c r="D53" s="641">
        <v>1</v>
      </c>
      <c r="E53" s="641">
        <v>2012</v>
      </c>
      <c r="F53" s="644">
        <v>4000</v>
      </c>
    </row>
    <row r="54" spans="1:6" ht="15" x14ac:dyDescent="0.2">
      <c r="A54" s="23">
        <v>49</v>
      </c>
      <c r="B54" s="638" t="s">
        <v>46</v>
      </c>
      <c r="C54" s="23" t="s">
        <v>631</v>
      </c>
      <c r="D54" s="641">
        <v>1</v>
      </c>
      <c r="E54" s="641">
        <v>2012</v>
      </c>
      <c r="F54" s="644">
        <v>5000</v>
      </c>
    </row>
    <row r="55" spans="1:6" ht="15" x14ac:dyDescent="0.2">
      <c r="A55" s="23">
        <v>50</v>
      </c>
      <c r="B55" s="638" t="s">
        <v>46</v>
      </c>
      <c r="C55" s="23" t="s">
        <v>631</v>
      </c>
      <c r="D55" s="641">
        <v>1</v>
      </c>
      <c r="E55" s="641">
        <v>2012</v>
      </c>
      <c r="F55" s="644">
        <v>5000</v>
      </c>
    </row>
    <row r="56" spans="1:6" ht="15" x14ac:dyDescent="0.2">
      <c r="A56" s="23">
        <v>51</v>
      </c>
      <c r="B56" s="638" t="s">
        <v>46</v>
      </c>
      <c r="C56" s="23" t="s">
        <v>631</v>
      </c>
      <c r="D56" s="641">
        <v>1</v>
      </c>
      <c r="E56" s="641">
        <v>2012</v>
      </c>
      <c r="F56" s="644">
        <v>5000</v>
      </c>
    </row>
    <row r="57" spans="1:6" ht="15" x14ac:dyDescent="0.2">
      <c r="A57" s="23">
        <v>52</v>
      </c>
      <c r="B57" s="638" t="s">
        <v>46</v>
      </c>
      <c r="C57" s="23" t="s">
        <v>631</v>
      </c>
      <c r="D57" s="641">
        <v>1</v>
      </c>
      <c r="E57" s="641">
        <v>2012</v>
      </c>
      <c r="F57" s="644">
        <v>5000</v>
      </c>
    </row>
    <row r="58" spans="1:6" ht="15" x14ac:dyDescent="0.2">
      <c r="A58" s="23">
        <v>53</v>
      </c>
      <c r="B58" s="638" t="s">
        <v>46</v>
      </c>
      <c r="C58" s="23" t="s">
        <v>631</v>
      </c>
      <c r="D58" s="641">
        <v>1</v>
      </c>
      <c r="E58" s="641">
        <v>2012</v>
      </c>
      <c r="F58" s="644">
        <v>5000</v>
      </c>
    </row>
    <row r="59" spans="1:6" ht="15" x14ac:dyDescent="0.2">
      <c r="A59" s="23">
        <v>54</v>
      </c>
      <c r="B59" s="638" t="s">
        <v>46</v>
      </c>
      <c r="C59" s="23" t="s">
        <v>631</v>
      </c>
      <c r="D59" s="641">
        <v>1</v>
      </c>
      <c r="E59" s="641">
        <v>2012</v>
      </c>
      <c r="F59" s="644">
        <v>5000</v>
      </c>
    </row>
    <row r="60" spans="1:6" ht="15" x14ac:dyDescent="0.2">
      <c r="A60" s="23">
        <v>55</v>
      </c>
      <c r="B60" s="638" t="s">
        <v>43</v>
      </c>
      <c r="C60" s="23" t="s">
        <v>631</v>
      </c>
      <c r="D60" s="641">
        <v>1</v>
      </c>
      <c r="E60" s="641">
        <v>2013</v>
      </c>
      <c r="F60" s="644">
        <v>8000</v>
      </c>
    </row>
    <row r="61" spans="1:6" ht="15" x14ac:dyDescent="0.2">
      <c r="A61" s="23">
        <v>56</v>
      </c>
      <c r="B61" s="638" t="s">
        <v>3546</v>
      </c>
      <c r="C61" s="23" t="s">
        <v>631</v>
      </c>
      <c r="D61" s="641">
        <v>1</v>
      </c>
      <c r="E61" s="641">
        <v>2013</v>
      </c>
      <c r="F61" s="644">
        <v>65000</v>
      </c>
    </row>
    <row r="62" spans="1:6" ht="15" x14ac:dyDescent="0.2">
      <c r="A62" s="23">
        <v>57</v>
      </c>
      <c r="B62" s="638" t="s">
        <v>3547</v>
      </c>
      <c r="C62" s="23" t="s">
        <v>631</v>
      </c>
      <c r="D62" s="641">
        <v>1</v>
      </c>
      <c r="E62" s="641">
        <v>2018</v>
      </c>
      <c r="F62" s="644">
        <v>180000</v>
      </c>
    </row>
    <row r="63" spans="1:6" ht="15" x14ac:dyDescent="0.2">
      <c r="A63" s="23">
        <v>58</v>
      </c>
      <c r="B63" s="638" t="s">
        <v>3548</v>
      </c>
      <c r="C63" s="23" t="s">
        <v>631</v>
      </c>
      <c r="D63" s="641">
        <v>1</v>
      </c>
      <c r="E63" s="641">
        <v>2018</v>
      </c>
      <c r="F63" s="644">
        <v>110000</v>
      </c>
    </row>
    <row r="64" spans="1:6" ht="15" x14ac:dyDescent="0.2">
      <c r="A64" s="23">
        <v>59</v>
      </c>
      <c r="B64" s="638" t="s">
        <v>3549</v>
      </c>
      <c r="C64" s="23" t="s">
        <v>631</v>
      </c>
      <c r="D64" s="641">
        <v>1</v>
      </c>
      <c r="E64" s="641">
        <v>2008</v>
      </c>
      <c r="F64" s="644">
        <v>20000</v>
      </c>
    </row>
    <row r="65" spans="1:6" ht="15" x14ac:dyDescent="0.2">
      <c r="A65" s="23">
        <v>60</v>
      </c>
      <c r="B65" s="638" t="s">
        <v>3550</v>
      </c>
      <c r="C65" s="23" t="s">
        <v>631</v>
      </c>
      <c r="D65" s="641">
        <v>1</v>
      </c>
      <c r="E65" s="641">
        <v>2018</v>
      </c>
      <c r="F65" s="644">
        <v>50000</v>
      </c>
    </row>
    <row r="66" spans="1:6" ht="15" x14ac:dyDescent="0.2">
      <c r="A66" s="23">
        <v>61</v>
      </c>
      <c r="B66" s="638" t="s">
        <v>3551</v>
      </c>
      <c r="C66" s="23" t="s">
        <v>631</v>
      </c>
      <c r="D66" s="641">
        <v>1</v>
      </c>
      <c r="E66" s="641">
        <v>2017</v>
      </c>
      <c r="F66" s="644">
        <v>70000</v>
      </c>
    </row>
    <row r="67" spans="1:6" ht="15" x14ac:dyDescent="0.2">
      <c r="A67" s="23">
        <v>62</v>
      </c>
      <c r="B67" s="638" t="s">
        <v>3552</v>
      </c>
      <c r="C67" s="23" t="s">
        <v>631</v>
      </c>
      <c r="D67" s="641">
        <v>1</v>
      </c>
      <c r="E67" s="641">
        <v>2016</v>
      </c>
      <c r="F67" s="644">
        <v>80000</v>
      </c>
    </row>
    <row r="68" spans="1:6" ht="15" x14ac:dyDescent="0.2">
      <c r="A68" s="23">
        <v>63</v>
      </c>
      <c r="B68" s="638" t="s">
        <v>3553</v>
      </c>
      <c r="C68" s="23" t="s">
        <v>631</v>
      </c>
      <c r="D68" s="641">
        <v>1</v>
      </c>
      <c r="E68" s="641">
        <v>2013</v>
      </c>
      <c r="F68" s="644">
        <v>35000</v>
      </c>
    </row>
    <row r="69" spans="1:6" ht="15" x14ac:dyDescent="0.2">
      <c r="A69" s="23">
        <v>64</v>
      </c>
      <c r="B69" s="638" t="s">
        <v>3554</v>
      </c>
      <c r="C69" s="23" t="s">
        <v>631</v>
      </c>
      <c r="D69" s="641">
        <v>1</v>
      </c>
      <c r="E69" s="641">
        <v>2019</v>
      </c>
      <c r="F69" s="644">
        <v>100000</v>
      </c>
    </row>
    <row r="70" spans="1:6" ht="15" x14ac:dyDescent="0.2">
      <c r="A70" s="23">
        <v>65</v>
      </c>
      <c r="B70" s="638" t="s">
        <v>3555</v>
      </c>
      <c r="C70" s="23" t="s">
        <v>631</v>
      </c>
      <c r="D70" s="641">
        <v>1</v>
      </c>
      <c r="E70" s="641">
        <v>2019</v>
      </c>
      <c r="F70" s="644">
        <v>2550000</v>
      </c>
    </row>
    <row r="71" spans="1:6" ht="15" x14ac:dyDescent="0.2">
      <c r="A71" s="23">
        <v>66</v>
      </c>
      <c r="B71" s="638" t="s">
        <v>3556</v>
      </c>
      <c r="C71" s="23" t="s">
        <v>631</v>
      </c>
      <c r="D71" s="641">
        <v>1</v>
      </c>
      <c r="E71" s="641">
        <v>2019</v>
      </c>
      <c r="F71" s="644">
        <v>570000</v>
      </c>
    </row>
    <row r="72" spans="1:6" ht="15" x14ac:dyDescent="0.2">
      <c r="A72" s="23">
        <v>67</v>
      </c>
      <c r="B72" s="638" t="s">
        <v>3557</v>
      </c>
      <c r="C72" s="23" t="s">
        <v>631</v>
      </c>
      <c r="D72" s="641">
        <v>1</v>
      </c>
      <c r="E72" s="641">
        <v>2020</v>
      </c>
      <c r="F72" s="644">
        <v>755000</v>
      </c>
    </row>
    <row r="73" spans="1:6" ht="15" x14ac:dyDescent="0.2">
      <c r="A73" s="23">
        <v>68</v>
      </c>
      <c r="B73" s="638" t="s">
        <v>3558</v>
      </c>
      <c r="C73" s="23" t="s">
        <v>631</v>
      </c>
      <c r="D73" s="641">
        <v>1</v>
      </c>
      <c r="E73" s="641">
        <v>2020</v>
      </c>
      <c r="F73" s="644">
        <v>565000</v>
      </c>
    </row>
    <row r="74" spans="1:6" ht="30" x14ac:dyDescent="0.2">
      <c r="A74" s="23">
        <v>69</v>
      </c>
      <c r="B74" s="638" t="s">
        <v>3559</v>
      </c>
      <c r="C74" s="23" t="s">
        <v>631</v>
      </c>
      <c r="D74" s="641">
        <v>1</v>
      </c>
      <c r="E74" s="641">
        <v>2020</v>
      </c>
      <c r="F74" s="644">
        <v>3000000</v>
      </c>
    </row>
    <row r="75" spans="1:6" ht="15" x14ac:dyDescent="0.2">
      <c r="A75" s="23">
        <v>70</v>
      </c>
      <c r="B75" s="638" t="s">
        <v>3560</v>
      </c>
      <c r="C75" s="23" t="s">
        <v>631</v>
      </c>
      <c r="D75" s="641">
        <v>1</v>
      </c>
      <c r="E75" s="641">
        <v>2018</v>
      </c>
      <c r="F75" s="644">
        <v>23000</v>
      </c>
    </row>
    <row r="76" spans="1:6" ht="15" x14ac:dyDescent="0.2">
      <c r="A76" s="23">
        <v>71</v>
      </c>
      <c r="B76" s="638" t="s">
        <v>3561</v>
      </c>
      <c r="C76" s="23" t="s">
        <v>631</v>
      </c>
      <c r="D76" s="641">
        <v>1</v>
      </c>
      <c r="E76" s="641">
        <v>2018</v>
      </c>
      <c r="F76" s="644">
        <v>18000</v>
      </c>
    </row>
    <row r="77" spans="1:6" ht="15" x14ac:dyDescent="0.2">
      <c r="A77" s="23">
        <v>72</v>
      </c>
      <c r="B77" s="638" t="s">
        <v>3561</v>
      </c>
      <c r="C77" s="23" t="s">
        <v>631</v>
      </c>
      <c r="D77" s="641">
        <v>1</v>
      </c>
      <c r="E77" s="641">
        <v>2018</v>
      </c>
      <c r="F77" s="644">
        <v>18000</v>
      </c>
    </row>
    <row r="78" spans="1:6" ht="15" x14ac:dyDescent="0.2">
      <c r="A78" s="23">
        <v>73</v>
      </c>
      <c r="B78" s="638" t="s">
        <v>3561</v>
      </c>
      <c r="C78" s="23" t="s">
        <v>631</v>
      </c>
      <c r="D78" s="641">
        <v>1</v>
      </c>
      <c r="E78" s="641">
        <v>2018</v>
      </c>
      <c r="F78" s="644">
        <v>18000</v>
      </c>
    </row>
    <row r="79" spans="1:6" ht="15" x14ac:dyDescent="0.2">
      <c r="A79" s="23">
        <v>74</v>
      </c>
      <c r="B79" s="638" t="s">
        <v>3561</v>
      </c>
      <c r="C79" s="23" t="s">
        <v>631</v>
      </c>
      <c r="D79" s="641">
        <v>1</v>
      </c>
      <c r="E79" s="641">
        <v>2018</v>
      </c>
      <c r="F79" s="644">
        <v>18000</v>
      </c>
    </row>
    <row r="80" spans="1:6" ht="15" x14ac:dyDescent="0.2">
      <c r="A80" s="23">
        <v>75</v>
      </c>
      <c r="B80" s="638" t="s">
        <v>3561</v>
      </c>
      <c r="C80" s="23" t="s">
        <v>631</v>
      </c>
      <c r="D80" s="641">
        <v>1</v>
      </c>
      <c r="E80" s="641">
        <v>2018</v>
      </c>
      <c r="F80" s="644">
        <v>18000</v>
      </c>
    </row>
    <row r="81" spans="1:6" ht="15" x14ac:dyDescent="0.2">
      <c r="A81" s="23">
        <v>76</v>
      </c>
      <c r="B81" s="638" t="s">
        <v>3561</v>
      </c>
      <c r="C81" s="23" t="s">
        <v>631</v>
      </c>
      <c r="D81" s="641">
        <v>1</v>
      </c>
      <c r="E81" s="641">
        <v>2018</v>
      </c>
      <c r="F81" s="644">
        <v>18000</v>
      </c>
    </row>
    <row r="82" spans="1:6" ht="15" x14ac:dyDescent="0.2">
      <c r="A82" s="23">
        <v>77</v>
      </c>
      <c r="B82" s="638" t="s">
        <v>3561</v>
      </c>
      <c r="C82" s="23" t="s">
        <v>631</v>
      </c>
      <c r="D82" s="641">
        <v>1</v>
      </c>
      <c r="E82" s="641">
        <v>2018</v>
      </c>
      <c r="F82" s="644">
        <v>18000</v>
      </c>
    </row>
    <row r="83" spans="1:6" ht="15" x14ac:dyDescent="0.2">
      <c r="A83" s="23">
        <v>78</v>
      </c>
      <c r="B83" s="638" t="s">
        <v>3561</v>
      </c>
      <c r="C83" s="23" t="s">
        <v>631</v>
      </c>
      <c r="D83" s="641">
        <v>1</v>
      </c>
      <c r="E83" s="641">
        <v>2018</v>
      </c>
      <c r="F83" s="644">
        <v>18000</v>
      </c>
    </row>
    <row r="84" spans="1:6" ht="15" x14ac:dyDescent="0.2">
      <c r="A84" s="23">
        <v>79</v>
      </c>
      <c r="B84" s="638" t="s">
        <v>3561</v>
      </c>
      <c r="C84" s="23" t="s">
        <v>631</v>
      </c>
      <c r="D84" s="641">
        <v>1</v>
      </c>
      <c r="E84" s="641">
        <v>2018</v>
      </c>
      <c r="F84" s="644">
        <v>18000</v>
      </c>
    </row>
    <row r="85" spans="1:6" ht="15" x14ac:dyDescent="0.2">
      <c r="A85" s="23">
        <v>80</v>
      </c>
      <c r="B85" s="638" t="s">
        <v>3561</v>
      </c>
      <c r="C85" s="23" t="s">
        <v>631</v>
      </c>
      <c r="D85" s="641">
        <v>1</v>
      </c>
      <c r="E85" s="641">
        <v>2018</v>
      </c>
      <c r="F85" s="644">
        <v>18000</v>
      </c>
    </row>
    <row r="86" spans="1:6" ht="15" x14ac:dyDescent="0.2">
      <c r="A86" s="23">
        <v>81</v>
      </c>
      <c r="B86" s="638" t="s">
        <v>3561</v>
      </c>
      <c r="C86" s="23" t="s">
        <v>631</v>
      </c>
      <c r="D86" s="641">
        <v>1</v>
      </c>
      <c r="E86" s="641">
        <v>2018</v>
      </c>
      <c r="F86" s="644">
        <v>18000</v>
      </c>
    </row>
    <row r="87" spans="1:6" ht="15" x14ac:dyDescent="0.2">
      <c r="A87" s="23">
        <v>82</v>
      </c>
      <c r="B87" s="638" t="s">
        <v>3561</v>
      </c>
      <c r="C87" s="23" t="s">
        <v>631</v>
      </c>
      <c r="D87" s="641">
        <v>1</v>
      </c>
      <c r="E87" s="641">
        <v>2018</v>
      </c>
      <c r="F87" s="644">
        <v>18000</v>
      </c>
    </row>
    <row r="88" spans="1:6" ht="15" x14ac:dyDescent="0.2">
      <c r="A88" s="23">
        <v>83</v>
      </c>
      <c r="B88" s="638" t="s">
        <v>3561</v>
      </c>
      <c r="C88" s="23" t="s">
        <v>631</v>
      </c>
      <c r="D88" s="641">
        <v>1</v>
      </c>
      <c r="E88" s="641">
        <v>2018</v>
      </c>
      <c r="F88" s="644">
        <v>18000</v>
      </c>
    </row>
    <row r="89" spans="1:6" ht="15" x14ac:dyDescent="0.2">
      <c r="A89" s="23">
        <v>84</v>
      </c>
      <c r="B89" s="638" t="s">
        <v>3561</v>
      </c>
      <c r="C89" s="23" t="s">
        <v>631</v>
      </c>
      <c r="D89" s="641">
        <v>1</v>
      </c>
      <c r="E89" s="641">
        <v>2018</v>
      </c>
      <c r="F89" s="644">
        <v>18000</v>
      </c>
    </row>
    <row r="90" spans="1:6" ht="15" x14ac:dyDescent="0.2">
      <c r="A90" s="23">
        <v>85</v>
      </c>
      <c r="B90" s="638" t="s">
        <v>3561</v>
      </c>
      <c r="C90" s="23" t="s">
        <v>631</v>
      </c>
      <c r="D90" s="641">
        <v>1</v>
      </c>
      <c r="E90" s="641">
        <v>2018</v>
      </c>
      <c r="F90" s="644">
        <v>18000</v>
      </c>
    </row>
    <row r="91" spans="1:6" ht="15" x14ac:dyDescent="0.2">
      <c r="A91" s="23">
        <v>86</v>
      </c>
      <c r="B91" s="638" t="s">
        <v>3561</v>
      </c>
      <c r="C91" s="23" t="s">
        <v>631</v>
      </c>
      <c r="D91" s="641">
        <v>1</v>
      </c>
      <c r="E91" s="641">
        <v>2018</v>
      </c>
      <c r="F91" s="644">
        <v>18000</v>
      </c>
    </row>
    <row r="92" spans="1:6" ht="15" x14ac:dyDescent="0.2">
      <c r="A92" s="23">
        <v>87</v>
      </c>
      <c r="B92" s="638" t="s">
        <v>3561</v>
      </c>
      <c r="C92" s="23" t="s">
        <v>631</v>
      </c>
      <c r="D92" s="641">
        <v>1</v>
      </c>
      <c r="E92" s="641">
        <v>2018</v>
      </c>
      <c r="F92" s="644">
        <v>18000</v>
      </c>
    </row>
    <row r="93" spans="1:6" ht="15" x14ac:dyDescent="0.2">
      <c r="A93" s="23">
        <v>88</v>
      </c>
      <c r="B93" s="638" t="s">
        <v>3561</v>
      </c>
      <c r="C93" s="23" t="s">
        <v>631</v>
      </c>
      <c r="D93" s="641">
        <v>1</v>
      </c>
      <c r="E93" s="641">
        <v>2018</v>
      </c>
      <c r="F93" s="644">
        <v>18000</v>
      </c>
    </row>
    <row r="94" spans="1:6" ht="15" x14ac:dyDescent="0.2">
      <c r="A94" s="23">
        <v>89</v>
      </c>
      <c r="B94" s="638" t="s">
        <v>3561</v>
      </c>
      <c r="C94" s="23" t="s">
        <v>631</v>
      </c>
      <c r="D94" s="641">
        <v>1</v>
      </c>
      <c r="E94" s="641">
        <v>2018</v>
      </c>
      <c r="F94" s="644">
        <v>18000</v>
      </c>
    </row>
    <row r="95" spans="1:6" ht="15" x14ac:dyDescent="0.2">
      <c r="A95" s="23">
        <v>90</v>
      </c>
      <c r="B95" s="638" t="s">
        <v>3561</v>
      </c>
      <c r="C95" s="23" t="s">
        <v>631</v>
      </c>
      <c r="D95" s="641">
        <v>1</v>
      </c>
      <c r="E95" s="641">
        <v>2018</v>
      </c>
      <c r="F95" s="644">
        <v>18000</v>
      </c>
    </row>
    <row r="96" spans="1:6" ht="15" x14ac:dyDescent="0.2">
      <c r="A96" s="23">
        <v>91</v>
      </c>
      <c r="B96" s="638" t="s">
        <v>3561</v>
      </c>
      <c r="C96" s="23" t="s">
        <v>631</v>
      </c>
      <c r="D96" s="641">
        <v>1</v>
      </c>
      <c r="E96" s="641">
        <v>2018</v>
      </c>
      <c r="F96" s="644">
        <v>18000</v>
      </c>
    </row>
    <row r="97" spans="1:6" ht="15" x14ac:dyDescent="0.2">
      <c r="A97" s="23">
        <v>92</v>
      </c>
      <c r="B97" s="638" t="s">
        <v>3561</v>
      </c>
      <c r="C97" s="23" t="s">
        <v>631</v>
      </c>
      <c r="D97" s="641">
        <v>1</v>
      </c>
      <c r="E97" s="641">
        <v>2018</v>
      </c>
      <c r="F97" s="644">
        <v>18000</v>
      </c>
    </row>
    <row r="98" spans="1:6" ht="15" x14ac:dyDescent="0.2">
      <c r="A98" s="23">
        <v>93</v>
      </c>
      <c r="B98" s="638" t="s">
        <v>3562</v>
      </c>
      <c r="C98" s="23" t="s">
        <v>631</v>
      </c>
      <c r="D98" s="641">
        <v>1</v>
      </c>
      <c r="E98" s="641">
        <v>2021</v>
      </c>
      <c r="F98" s="644">
        <v>40000</v>
      </c>
    </row>
    <row r="99" spans="1:6" ht="15" x14ac:dyDescent="0.2">
      <c r="A99" s="23">
        <v>94</v>
      </c>
      <c r="B99" s="638" t="s">
        <v>3562</v>
      </c>
      <c r="C99" s="23" t="s">
        <v>631</v>
      </c>
      <c r="D99" s="641">
        <v>1</v>
      </c>
      <c r="E99" s="641">
        <v>2021</v>
      </c>
      <c r="F99" s="644">
        <v>40000</v>
      </c>
    </row>
    <row r="100" spans="1:6" ht="15" x14ac:dyDescent="0.2">
      <c r="A100" s="23">
        <v>95</v>
      </c>
      <c r="B100" s="638" t="s">
        <v>3562</v>
      </c>
      <c r="C100" s="23" t="s">
        <v>631</v>
      </c>
      <c r="D100" s="641">
        <v>1</v>
      </c>
      <c r="E100" s="641">
        <v>2021</v>
      </c>
      <c r="F100" s="644">
        <v>40000</v>
      </c>
    </row>
    <row r="101" spans="1:6" ht="15" x14ac:dyDescent="0.2">
      <c r="A101" s="23">
        <v>96</v>
      </c>
      <c r="B101" s="638" t="s">
        <v>3562</v>
      </c>
      <c r="C101" s="23" t="s">
        <v>631</v>
      </c>
      <c r="D101" s="641">
        <v>1</v>
      </c>
      <c r="E101" s="641">
        <v>2021</v>
      </c>
      <c r="F101" s="644">
        <v>40000</v>
      </c>
    </row>
    <row r="102" spans="1:6" ht="15" x14ac:dyDescent="0.2">
      <c r="A102" s="23">
        <v>97</v>
      </c>
      <c r="B102" s="638" t="s">
        <v>3562</v>
      </c>
      <c r="C102" s="23" t="s">
        <v>631</v>
      </c>
      <c r="D102" s="641">
        <v>1</v>
      </c>
      <c r="E102" s="641">
        <v>2021</v>
      </c>
      <c r="F102" s="644">
        <v>40000</v>
      </c>
    </row>
    <row r="103" spans="1:6" ht="15" x14ac:dyDescent="0.2">
      <c r="A103" s="23">
        <v>98</v>
      </c>
      <c r="B103" s="638" t="s">
        <v>3562</v>
      </c>
      <c r="C103" s="23" t="s">
        <v>631</v>
      </c>
      <c r="D103" s="641">
        <v>1</v>
      </c>
      <c r="E103" s="641">
        <v>2021</v>
      </c>
      <c r="F103" s="644">
        <v>40000</v>
      </c>
    </row>
    <row r="104" spans="1:6" ht="15" x14ac:dyDescent="0.2">
      <c r="A104" s="23">
        <v>99</v>
      </c>
      <c r="B104" s="638" t="s">
        <v>3563</v>
      </c>
      <c r="C104" s="23" t="s">
        <v>631</v>
      </c>
      <c r="D104" s="641">
        <v>1</v>
      </c>
      <c r="E104" s="641">
        <v>2019</v>
      </c>
      <c r="F104" s="644">
        <v>40000</v>
      </c>
    </row>
    <row r="105" spans="1:6" ht="15" x14ac:dyDescent="0.2">
      <c r="A105" s="23">
        <v>100</v>
      </c>
      <c r="B105" s="638" t="s">
        <v>3564</v>
      </c>
      <c r="C105" s="23" t="s">
        <v>631</v>
      </c>
      <c r="D105" s="641">
        <v>1</v>
      </c>
      <c r="E105" s="641">
        <v>2018</v>
      </c>
      <c r="F105" s="644">
        <v>65000</v>
      </c>
    </row>
    <row r="106" spans="1:6" ht="15" x14ac:dyDescent="0.2">
      <c r="A106" s="23">
        <v>101</v>
      </c>
      <c r="B106" s="401" t="s">
        <v>3565</v>
      </c>
      <c r="C106" s="23" t="s">
        <v>631</v>
      </c>
      <c r="D106" s="641">
        <v>1</v>
      </c>
      <c r="E106" s="641">
        <v>1970</v>
      </c>
      <c r="F106" s="644">
        <v>82500000</v>
      </c>
    </row>
    <row r="107" spans="1:6" ht="15" x14ac:dyDescent="0.2">
      <c r="A107" s="23">
        <v>102</v>
      </c>
      <c r="B107" s="638" t="s">
        <v>3566</v>
      </c>
      <c r="C107" s="23" t="s">
        <v>631</v>
      </c>
      <c r="D107" s="641">
        <v>1</v>
      </c>
      <c r="E107" s="641">
        <v>1970</v>
      </c>
      <c r="F107" s="644">
        <v>0</v>
      </c>
    </row>
    <row r="108" spans="1:6" s="733" customFormat="1" ht="30" x14ac:dyDescent="0.2">
      <c r="A108" s="23">
        <v>103</v>
      </c>
      <c r="B108" s="753" t="s">
        <v>5073</v>
      </c>
      <c r="C108" s="23" t="s">
        <v>631</v>
      </c>
      <c r="D108" s="772">
        <v>1</v>
      </c>
      <c r="E108" s="772">
        <v>2024</v>
      </c>
      <c r="F108" s="771"/>
    </row>
    <row r="109" spans="1:6" s="733" customFormat="1" ht="30" x14ac:dyDescent="0.2">
      <c r="A109" s="23">
        <v>104</v>
      </c>
      <c r="B109" s="753" t="s">
        <v>5074</v>
      </c>
      <c r="C109" s="23" t="s">
        <v>631</v>
      </c>
      <c r="D109" s="772">
        <v>1</v>
      </c>
      <c r="E109" s="772">
        <v>2024</v>
      </c>
      <c r="F109" s="771"/>
    </row>
    <row r="110" spans="1:6" s="733" customFormat="1" ht="30" x14ac:dyDescent="0.2">
      <c r="A110" s="23">
        <v>105</v>
      </c>
      <c r="B110" s="753" t="s">
        <v>5075</v>
      </c>
      <c r="C110" s="23" t="s">
        <v>631</v>
      </c>
      <c r="D110" s="772">
        <v>1</v>
      </c>
      <c r="E110" s="772">
        <v>2024</v>
      </c>
      <c r="F110" s="771"/>
    </row>
    <row r="111" spans="1:6" s="733" customFormat="1" ht="15" x14ac:dyDescent="0.2">
      <c r="A111" s="23">
        <v>106</v>
      </c>
      <c r="B111" s="753" t="s">
        <v>5076</v>
      </c>
      <c r="C111" s="23" t="s">
        <v>631</v>
      </c>
      <c r="D111" s="772">
        <v>1</v>
      </c>
      <c r="E111" s="772">
        <v>2024</v>
      </c>
      <c r="F111" s="771"/>
    </row>
    <row r="112" spans="1:6" s="733" customFormat="1" ht="15" x14ac:dyDescent="0.2">
      <c r="A112" s="23">
        <v>107</v>
      </c>
      <c r="B112" s="753" t="s">
        <v>5077</v>
      </c>
      <c r="C112" s="23" t="s">
        <v>631</v>
      </c>
      <c r="D112" s="772">
        <v>1</v>
      </c>
      <c r="E112" s="772">
        <v>2024</v>
      </c>
      <c r="F112" s="771"/>
    </row>
    <row r="113" spans="1:6" s="733" customFormat="1" ht="30" x14ac:dyDescent="0.2">
      <c r="A113" s="23">
        <v>108</v>
      </c>
      <c r="B113" s="753" t="s">
        <v>5078</v>
      </c>
      <c r="C113" s="23" t="s">
        <v>631</v>
      </c>
      <c r="D113" s="772">
        <v>1</v>
      </c>
      <c r="E113" s="772">
        <v>2024</v>
      </c>
      <c r="F113" s="771"/>
    </row>
    <row r="114" spans="1:6" s="733" customFormat="1" ht="15" x14ac:dyDescent="0.2">
      <c r="A114" s="23">
        <v>109</v>
      </c>
      <c r="B114" s="753" t="s">
        <v>5079</v>
      </c>
      <c r="C114" s="23" t="s">
        <v>631</v>
      </c>
      <c r="D114" s="772">
        <v>1</v>
      </c>
      <c r="E114" s="772">
        <v>2024</v>
      </c>
      <c r="F114" s="771"/>
    </row>
    <row r="115" spans="1:6" x14ac:dyDescent="0.2">
      <c r="A115" s="23"/>
      <c r="B115" s="23" t="s">
        <v>635</v>
      </c>
      <c r="C115" s="23"/>
      <c r="D115" s="23"/>
      <c r="E115" s="23"/>
      <c r="F115" s="23">
        <f>SUM(F6:F107)</f>
        <v>92588000</v>
      </c>
    </row>
  </sheetData>
  <mergeCells count="3">
    <mergeCell ref="A1:F1"/>
    <mergeCell ref="A2:E2"/>
    <mergeCell ref="A5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10"/>
  <sheetViews>
    <sheetView workbookViewId="0">
      <selection activeCell="M10" sqref="M10"/>
    </sheetView>
  </sheetViews>
  <sheetFormatPr defaultRowHeight="14.25" x14ac:dyDescent="0.2"/>
  <cols>
    <col min="1" max="1" width="5" bestFit="1" customWidth="1"/>
    <col min="2" max="2" width="35" bestFit="1" customWidth="1"/>
    <col min="6" max="6" width="22.25" customWidth="1"/>
    <col min="7" max="7" width="30.875" customWidth="1"/>
  </cols>
  <sheetData>
    <row r="1" spans="1:7" ht="60.75" customHeight="1" x14ac:dyDescent="0.25">
      <c r="A1" s="815" t="s">
        <v>5153</v>
      </c>
      <c r="B1" s="815"/>
      <c r="C1" s="815"/>
      <c r="D1" s="815"/>
      <c r="E1" s="815"/>
      <c r="F1" s="815"/>
      <c r="G1" s="815"/>
    </row>
    <row r="2" spans="1:7" ht="15" x14ac:dyDescent="0.25">
      <c r="A2" s="808"/>
      <c r="B2" s="808"/>
      <c r="C2" s="808"/>
      <c r="D2" s="808"/>
      <c r="E2" s="808"/>
      <c r="F2" s="197"/>
      <c r="G2" s="197"/>
    </row>
    <row r="3" spans="1:7" ht="28.5" x14ac:dyDescent="0.2">
      <c r="A3" s="198" t="s">
        <v>636</v>
      </c>
      <c r="B3" s="199" t="s">
        <v>637</v>
      </c>
      <c r="C3" s="199" t="s">
        <v>638</v>
      </c>
      <c r="D3" s="199" t="s">
        <v>639</v>
      </c>
      <c r="E3" s="199" t="s">
        <v>640</v>
      </c>
      <c r="F3" s="211" t="s">
        <v>641</v>
      </c>
      <c r="G3" s="204" t="s">
        <v>763</v>
      </c>
    </row>
    <row r="4" spans="1:7" ht="15" x14ac:dyDescent="0.25">
      <c r="A4" s="205" t="s">
        <v>642</v>
      </c>
      <c r="B4" s="205" t="s">
        <v>644</v>
      </c>
      <c r="C4" s="205" t="s">
        <v>645</v>
      </c>
      <c r="D4" s="205" t="s">
        <v>646</v>
      </c>
      <c r="E4" s="205" t="s">
        <v>647</v>
      </c>
      <c r="F4" s="212">
        <v>7</v>
      </c>
      <c r="G4" s="203">
        <v>8</v>
      </c>
    </row>
    <row r="5" spans="1:7" x14ac:dyDescent="0.2">
      <c r="A5" s="807" t="s">
        <v>5174</v>
      </c>
      <c r="B5" s="807"/>
      <c r="C5" s="807"/>
      <c r="D5" s="807"/>
      <c r="E5" s="807"/>
      <c r="F5" s="807"/>
      <c r="G5" s="807"/>
    </row>
    <row r="6" spans="1:7" ht="17.25" x14ac:dyDescent="0.3">
      <c r="A6" s="215">
        <v>1</v>
      </c>
      <c r="B6" s="207" t="s">
        <v>1917</v>
      </c>
      <c r="C6" s="208" t="s">
        <v>631</v>
      </c>
      <c r="D6" s="214">
        <v>1</v>
      </c>
      <c r="E6" s="214">
        <v>1975</v>
      </c>
      <c r="F6" s="196">
        <v>0</v>
      </c>
      <c r="G6" s="209" t="s">
        <v>705</v>
      </c>
    </row>
    <row r="7" spans="1:7" ht="17.25" x14ac:dyDescent="0.3">
      <c r="A7" s="215">
        <v>2</v>
      </c>
      <c r="B7" s="207" t="s">
        <v>2115</v>
      </c>
      <c r="C7" s="208" t="s">
        <v>631</v>
      </c>
      <c r="D7" s="214">
        <v>1</v>
      </c>
      <c r="E7" s="214">
        <v>1972</v>
      </c>
      <c r="F7" s="196">
        <v>0</v>
      </c>
      <c r="G7" s="209"/>
    </row>
    <row r="8" spans="1:7" ht="17.25" x14ac:dyDescent="0.3">
      <c r="A8" s="215">
        <v>3</v>
      </c>
      <c r="B8" s="207" t="s">
        <v>2116</v>
      </c>
      <c r="C8" s="208" t="s">
        <v>631</v>
      </c>
      <c r="D8" s="214">
        <v>1</v>
      </c>
      <c r="E8" s="214">
        <v>2004</v>
      </c>
      <c r="F8" s="195">
        <v>1800000</v>
      </c>
      <c r="G8" s="209"/>
    </row>
    <row r="9" spans="1:7" ht="17.25" x14ac:dyDescent="0.3">
      <c r="A9" s="215">
        <v>4</v>
      </c>
      <c r="B9" s="207" t="s">
        <v>2117</v>
      </c>
      <c r="C9" s="208" t="s">
        <v>631</v>
      </c>
      <c r="D9" s="214">
        <v>1</v>
      </c>
      <c r="E9" s="214">
        <v>1975</v>
      </c>
      <c r="F9" s="195">
        <v>3000000</v>
      </c>
      <c r="G9" s="209" t="s">
        <v>2118</v>
      </c>
    </row>
    <row r="10" spans="1:7" ht="17.25" x14ac:dyDescent="0.3">
      <c r="A10" s="215">
        <v>5</v>
      </c>
      <c r="B10" s="207" t="s">
        <v>2119</v>
      </c>
      <c r="C10" s="208" t="s">
        <v>631</v>
      </c>
      <c r="D10" s="214">
        <v>1</v>
      </c>
      <c r="E10" s="214">
        <v>1980</v>
      </c>
      <c r="F10" s="196">
        <v>0</v>
      </c>
      <c r="G10" s="209"/>
    </row>
    <row r="11" spans="1:7" ht="17.25" x14ac:dyDescent="0.3">
      <c r="A11" s="215">
        <v>6</v>
      </c>
      <c r="B11" s="207" t="s">
        <v>54</v>
      </c>
      <c r="C11" s="208" t="s">
        <v>631</v>
      </c>
      <c r="D11" s="214">
        <v>1</v>
      </c>
      <c r="E11" s="214">
        <v>2015</v>
      </c>
      <c r="F11" s="195">
        <v>25000</v>
      </c>
      <c r="G11" s="209" t="s">
        <v>2120</v>
      </c>
    </row>
    <row r="12" spans="1:7" ht="17.25" x14ac:dyDescent="0.3">
      <c r="A12" s="215">
        <v>7</v>
      </c>
      <c r="B12" s="207" t="s">
        <v>54</v>
      </c>
      <c r="C12" s="208" t="s">
        <v>631</v>
      </c>
      <c r="D12" s="214">
        <v>1</v>
      </c>
      <c r="E12" s="214">
        <v>2015</v>
      </c>
      <c r="F12" s="195">
        <v>25000</v>
      </c>
      <c r="G12" s="209" t="s">
        <v>2121</v>
      </c>
    </row>
    <row r="13" spans="1:7" ht="17.25" x14ac:dyDescent="0.3">
      <c r="A13" s="215">
        <v>8</v>
      </c>
      <c r="B13" s="207" t="s">
        <v>54</v>
      </c>
      <c r="C13" s="208" t="s">
        <v>631</v>
      </c>
      <c r="D13" s="214">
        <v>1</v>
      </c>
      <c r="E13" s="214">
        <v>2015</v>
      </c>
      <c r="F13" s="195">
        <v>25000</v>
      </c>
      <c r="G13" s="209" t="s">
        <v>2121</v>
      </c>
    </row>
    <row r="14" spans="1:7" ht="17.25" x14ac:dyDescent="0.3">
      <c r="A14" s="215">
        <v>9</v>
      </c>
      <c r="B14" s="207" t="s">
        <v>54</v>
      </c>
      <c r="C14" s="208" t="s">
        <v>631</v>
      </c>
      <c r="D14" s="214">
        <v>1</v>
      </c>
      <c r="E14" s="214">
        <v>2015</v>
      </c>
      <c r="F14" s="195">
        <v>25000</v>
      </c>
      <c r="G14" s="209" t="s">
        <v>2121</v>
      </c>
    </row>
    <row r="15" spans="1:7" ht="17.25" x14ac:dyDescent="0.3">
      <c r="A15" s="215">
        <v>10</v>
      </c>
      <c r="B15" s="207" t="s">
        <v>54</v>
      </c>
      <c r="C15" s="208" t="s">
        <v>631</v>
      </c>
      <c r="D15" s="214">
        <v>1</v>
      </c>
      <c r="E15" s="214">
        <v>2015</v>
      </c>
      <c r="F15" s="195">
        <v>25000</v>
      </c>
      <c r="G15" s="209" t="s">
        <v>2122</v>
      </c>
    </row>
    <row r="16" spans="1:7" ht="17.25" x14ac:dyDescent="0.3">
      <c r="A16" s="215">
        <v>11</v>
      </c>
      <c r="B16" s="207" t="s">
        <v>440</v>
      </c>
      <c r="C16" s="208" t="s">
        <v>631</v>
      </c>
      <c r="D16" s="214">
        <v>1</v>
      </c>
      <c r="E16" s="214">
        <v>2015</v>
      </c>
      <c r="F16" s="195">
        <v>50000</v>
      </c>
      <c r="G16" s="209"/>
    </row>
    <row r="17" spans="1:7" ht="17.25" x14ac:dyDescent="0.3">
      <c r="A17" s="215">
        <v>12</v>
      </c>
      <c r="B17" s="207" t="s">
        <v>30</v>
      </c>
      <c r="C17" s="208" t="s">
        <v>631</v>
      </c>
      <c r="D17" s="214">
        <v>1</v>
      </c>
      <c r="E17" s="214">
        <v>2015</v>
      </c>
      <c r="F17" s="195">
        <v>40000</v>
      </c>
      <c r="G17" s="209"/>
    </row>
    <row r="18" spans="1:7" ht="17.25" x14ac:dyDescent="0.3">
      <c r="A18" s="215">
        <v>13</v>
      </c>
      <c r="B18" s="207" t="s">
        <v>1375</v>
      </c>
      <c r="C18" s="208" t="s">
        <v>631</v>
      </c>
      <c r="D18" s="214">
        <v>1</v>
      </c>
      <c r="E18" s="214">
        <v>2015</v>
      </c>
      <c r="F18" s="195">
        <v>50000</v>
      </c>
      <c r="G18" s="209"/>
    </row>
    <row r="19" spans="1:7" ht="17.25" x14ac:dyDescent="0.3">
      <c r="A19" s="215">
        <v>14</v>
      </c>
      <c r="B19" s="207" t="s">
        <v>2123</v>
      </c>
      <c r="C19" s="208" t="s">
        <v>631</v>
      </c>
      <c r="D19" s="214">
        <v>1</v>
      </c>
      <c r="E19" s="214">
        <v>2015</v>
      </c>
      <c r="F19" s="195">
        <v>30000</v>
      </c>
      <c r="G19" s="209" t="s">
        <v>2124</v>
      </c>
    </row>
    <row r="20" spans="1:7" ht="17.25" x14ac:dyDescent="0.3">
      <c r="A20" s="215">
        <v>15</v>
      </c>
      <c r="B20" s="207" t="s">
        <v>2123</v>
      </c>
      <c r="C20" s="208" t="s">
        <v>631</v>
      </c>
      <c r="D20" s="214">
        <v>1</v>
      </c>
      <c r="E20" s="214">
        <v>2015</v>
      </c>
      <c r="F20" s="195">
        <v>40000</v>
      </c>
      <c r="G20" s="209" t="s">
        <v>2125</v>
      </c>
    </row>
    <row r="21" spans="1:7" ht="17.25" x14ac:dyDescent="0.3">
      <c r="A21" s="215">
        <v>16</v>
      </c>
      <c r="B21" s="207" t="s">
        <v>2123</v>
      </c>
      <c r="C21" s="208" t="s">
        <v>631</v>
      </c>
      <c r="D21" s="214">
        <v>1</v>
      </c>
      <c r="E21" s="214">
        <v>2015</v>
      </c>
      <c r="F21" s="195">
        <v>30000</v>
      </c>
      <c r="G21" s="209" t="s">
        <v>2126</v>
      </c>
    </row>
    <row r="22" spans="1:7" ht="17.25" x14ac:dyDescent="0.3">
      <c r="A22" s="215">
        <v>17</v>
      </c>
      <c r="B22" s="207" t="s">
        <v>587</v>
      </c>
      <c r="C22" s="208" t="s">
        <v>631</v>
      </c>
      <c r="D22" s="214">
        <v>1</v>
      </c>
      <c r="E22" s="214">
        <v>2018</v>
      </c>
      <c r="F22" s="195">
        <v>45000</v>
      </c>
      <c r="G22" s="209" t="s">
        <v>2127</v>
      </c>
    </row>
    <row r="23" spans="1:7" ht="17.25" x14ac:dyDescent="0.3">
      <c r="A23" s="215">
        <v>18</v>
      </c>
      <c r="B23" s="207" t="s">
        <v>416</v>
      </c>
      <c r="C23" s="208" t="s">
        <v>631</v>
      </c>
      <c r="D23" s="214">
        <v>1</v>
      </c>
      <c r="E23" s="214">
        <v>2015</v>
      </c>
      <c r="F23" s="195">
        <v>70000</v>
      </c>
      <c r="G23" s="209" t="s">
        <v>2128</v>
      </c>
    </row>
    <row r="24" spans="1:7" ht="17.25" x14ac:dyDescent="0.3">
      <c r="A24" s="215">
        <v>19</v>
      </c>
      <c r="B24" s="207" t="s">
        <v>416</v>
      </c>
      <c r="C24" s="208" t="s">
        <v>631</v>
      </c>
      <c r="D24" s="214">
        <v>1</v>
      </c>
      <c r="E24" s="214">
        <v>2015</v>
      </c>
      <c r="F24" s="195">
        <v>70000</v>
      </c>
      <c r="G24" s="209" t="s">
        <v>2129</v>
      </c>
    </row>
    <row r="25" spans="1:7" ht="17.25" x14ac:dyDescent="0.3">
      <c r="A25" s="215">
        <v>20</v>
      </c>
      <c r="B25" s="207" t="s">
        <v>47</v>
      </c>
      <c r="C25" s="208" t="s">
        <v>631</v>
      </c>
      <c r="D25" s="214">
        <v>1</v>
      </c>
      <c r="E25" s="214">
        <v>2010</v>
      </c>
      <c r="F25" s="196">
        <v>2000</v>
      </c>
      <c r="G25" s="209"/>
    </row>
    <row r="26" spans="1:7" ht="17.25" x14ac:dyDescent="0.3">
      <c r="A26" s="215">
        <v>21</v>
      </c>
      <c r="B26" s="207" t="s">
        <v>47</v>
      </c>
      <c r="C26" s="208" t="s">
        <v>631</v>
      </c>
      <c r="D26" s="214">
        <v>1</v>
      </c>
      <c r="E26" s="214">
        <v>2010</v>
      </c>
      <c r="F26" s="196">
        <v>2000</v>
      </c>
      <c r="G26" s="209"/>
    </row>
    <row r="27" spans="1:7" ht="17.25" x14ac:dyDescent="0.3">
      <c r="A27" s="215">
        <v>22</v>
      </c>
      <c r="B27" s="207" t="s">
        <v>47</v>
      </c>
      <c r="C27" s="208" t="s">
        <v>631</v>
      </c>
      <c r="D27" s="214">
        <v>1</v>
      </c>
      <c r="E27" s="214">
        <v>2010</v>
      </c>
      <c r="F27" s="196">
        <v>2000</v>
      </c>
      <c r="G27" s="209"/>
    </row>
    <row r="28" spans="1:7" ht="17.25" x14ac:dyDescent="0.3">
      <c r="A28" s="215">
        <v>23</v>
      </c>
      <c r="B28" s="207" t="s">
        <v>47</v>
      </c>
      <c r="C28" s="208" t="s">
        <v>631</v>
      </c>
      <c r="D28" s="214">
        <v>1</v>
      </c>
      <c r="E28" s="214">
        <v>2010</v>
      </c>
      <c r="F28" s="196">
        <v>2000</v>
      </c>
      <c r="G28" s="209"/>
    </row>
    <row r="29" spans="1:7" ht="17.25" x14ac:dyDescent="0.3">
      <c r="A29" s="215">
        <v>24</v>
      </c>
      <c r="B29" s="207" t="s">
        <v>47</v>
      </c>
      <c r="C29" s="208" t="s">
        <v>631</v>
      </c>
      <c r="D29" s="214">
        <v>1</v>
      </c>
      <c r="E29" s="214">
        <v>2010</v>
      </c>
      <c r="F29" s="196">
        <v>2000</v>
      </c>
      <c r="G29" s="209"/>
    </row>
    <row r="30" spans="1:7" ht="17.25" x14ac:dyDescent="0.3">
      <c r="A30" s="215">
        <v>25</v>
      </c>
      <c r="B30" s="207" t="s">
        <v>47</v>
      </c>
      <c r="C30" s="208" t="s">
        <v>631</v>
      </c>
      <c r="D30" s="214">
        <v>1</v>
      </c>
      <c r="E30" s="214">
        <v>2010</v>
      </c>
      <c r="F30" s="196">
        <v>2000</v>
      </c>
      <c r="G30" s="209"/>
    </row>
    <row r="31" spans="1:7" ht="17.25" x14ac:dyDescent="0.3">
      <c r="A31" s="215">
        <v>26</v>
      </c>
      <c r="B31" s="207" t="s">
        <v>47</v>
      </c>
      <c r="C31" s="208" t="s">
        <v>631</v>
      </c>
      <c r="D31" s="214">
        <v>1</v>
      </c>
      <c r="E31" s="214">
        <v>2010</v>
      </c>
      <c r="F31" s="196">
        <v>2000</v>
      </c>
      <c r="G31" s="209"/>
    </row>
    <row r="32" spans="1:7" ht="17.25" x14ac:dyDescent="0.3">
      <c r="A32" s="215">
        <v>27</v>
      </c>
      <c r="B32" s="207" t="s">
        <v>47</v>
      </c>
      <c r="C32" s="208" t="s">
        <v>631</v>
      </c>
      <c r="D32" s="214">
        <v>1</v>
      </c>
      <c r="E32" s="214">
        <v>2010</v>
      </c>
      <c r="F32" s="196">
        <v>2000</v>
      </c>
      <c r="G32" s="209"/>
    </row>
    <row r="33" spans="1:7" ht="17.25" x14ac:dyDescent="0.3">
      <c r="A33" s="215">
        <v>28</v>
      </c>
      <c r="B33" s="207" t="s">
        <v>47</v>
      </c>
      <c r="C33" s="208" t="s">
        <v>631</v>
      </c>
      <c r="D33" s="214">
        <v>1</v>
      </c>
      <c r="E33" s="214">
        <v>2010</v>
      </c>
      <c r="F33" s="196">
        <v>2000</v>
      </c>
      <c r="G33" s="209"/>
    </row>
    <row r="34" spans="1:7" ht="17.25" x14ac:dyDescent="0.3">
      <c r="A34" s="215">
        <v>29</v>
      </c>
      <c r="B34" s="207" t="s">
        <v>47</v>
      </c>
      <c r="C34" s="208" t="s">
        <v>631</v>
      </c>
      <c r="D34" s="214">
        <v>1</v>
      </c>
      <c r="E34" s="214">
        <v>2010</v>
      </c>
      <c r="F34" s="196">
        <v>2000</v>
      </c>
      <c r="G34" s="209"/>
    </row>
    <row r="35" spans="1:7" ht="17.25" x14ac:dyDescent="0.3">
      <c r="A35" s="215">
        <v>30</v>
      </c>
      <c r="B35" s="207" t="s">
        <v>47</v>
      </c>
      <c r="C35" s="208" t="s">
        <v>631</v>
      </c>
      <c r="D35" s="214">
        <v>1</v>
      </c>
      <c r="E35" s="214">
        <v>2010</v>
      </c>
      <c r="F35" s="196">
        <v>2000</v>
      </c>
      <c r="G35" s="209"/>
    </row>
    <row r="36" spans="1:7" ht="17.25" x14ac:dyDescent="0.3">
      <c r="A36" s="215">
        <v>31</v>
      </c>
      <c r="B36" s="207" t="s">
        <v>47</v>
      </c>
      <c r="C36" s="208" t="s">
        <v>631</v>
      </c>
      <c r="D36" s="214">
        <v>1</v>
      </c>
      <c r="E36" s="214">
        <v>2010</v>
      </c>
      <c r="F36" s="196">
        <v>2000</v>
      </c>
      <c r="G36" s="209"/>
    </row>
    <row r="37" spans="1:7" ht="17.25" x14ac:dyDescent="0.3">
      <c r="A37" s="215">
        <v>32</v>
      </c>
      <c r="B37" s="207" t="s">
        <v>47</v>
      </c>
      <c r="C37" s="208" t="s">
        <v>631</v>
      </c>
      <c r="D37" s="214">
        <v>1</v>
      </c>
      <c r="E37" s="214">
        <v>2010</v>
      </c>
      <c r="F37" s="196">
        <v>2000</v>
      </c>
      <c r="G37" s="209"/>
    </row>
    <row r="38" spans="1:7" ht="17.25" x14ac:dyDescent="0.3">
      <c r="A38" s="215">
        <v>33</v>
      </c>
      <c r="B38" s="207" t="s">
        <v>47</v>
      </c>
      <c r="C38" s="208" t="s">
        <v>631</v>
      </c>
      <c r="D38" s="214">
        <v>1</v>
      </c>
      <c r="E38" s="214">
        <v>2010</v>
      </c>
      <c r="F38" s="196">
        <v>2000</v>
      </c>
      <c r="G38" s="209"/>
    </row>
    <row r="39" spans="1:7" ht="17.25" x14ac:dyDescent="0.3">
      <c r="A39" s="215">
        <v>34</v>
      </c>
      <c r="B39" s="207" t="s">
        <v>47</v>
      </c>
      <c r="C39" s="208" t="s">
        <v>631</v>
      </c>
      <c r="D39" s="214">
        <v>1</v>
      </c>
      <c r="E39" s="214">
        <v>2010</v>
      </c>
      <c r="F39" s="196">
        <v>2000</v>
      </c>
      <c r="G39" s="209"/>
    </row>
    <row r="40" spans="1:7" ht="17.25" x14ac:dyDescent="0.3">
      <c r="A40" s="215">
        <v>35</v>
      </c>
      <c r="B40" s="207" t="s">
        <v>47</v>
      </c>
      <c r="C40" s="208" t="s">
        <v>631</v>
      </c>
      <c r="D40" s="214">
        <v>1</v>
      </c>
      <c r="E40" s="214">
        <v>2010</v>
      </c>
      <c r="F40" s="196">
        <v>2000</v>
      </c>
      <c r="G40" s="209"/>
    </row>
    <row r="41" spans="1:7" ht="17.25" x14ac:dyDescent="0.3">
      <c r="A41" s="215">
        <v>36</v>
      </c>
      <c r="B41" s="207" t="s">
        <v>47</v>
      </c>
      <c r="C41" s="208" t="s">
        <v>631</v>
      </c>
      <c r="D41" s="214">
        <v>1</v>
      </c>
      <c r="E41" s="214">
        <v>2010</v>
      </c>
      <c r="F41" s="196">
        <v>2000</v>
      </c>
      <c r="G41" s="209"/>
    </row>
    <row r="42" spans="1:7" ht="17.25" x14ac:dyDescent="0.3">
      <c r="A42" s="215">
        <v>37</v>
      </c>
      <c r="B42" s="207" t="s">
        <v>47</v>
      </c>
      <c r="C42" s="208" t="s">
        <v>631</v>
      </c>
      <c r="D42" s="214">
        <v>1</v>
      </c>
      <c r="E42" s="214">
        <v>2010</v>
      </c>
      <c r="F42" s="196">
        <v>2000</v>
      </c>
      <c r="G42" s="209"/>
    </row>
    <row r="43" spans="1:7" ht="17.25" x14ac:dyDescent="0.3">
      <c r="A43" s="215">
        <v>38</v>
      </c>
      <c r="B43" s="207" t="s">
        <v>47</v>
      </c>
      <c r="C43" s="208" t="s">
        <v>631</v>
      </c>
      <c r="D43" s="214">
        <v>1</v>
      </c>
      <c r="E43" s="214">
        <v>2010</v>
      </c>
      <c r="F43" s="196">
        <v>2000</v>
      </c>
      <c r="G43" s="209"/>
    </row>
    <row r="44" spans="1:7" ht="17.25" x14ac:dyDescent="0.3">
      <c r="A44" s="215">
        <v>39</v>
      </c>
      <c r="B44" s="207" t="s">
        <v>47</v>
      </c>
      <c r="C44" s="208" t="s">
        <v>631</v>
      </c>
      <c r="D44" s="214">
        <v>1</v>
      </c>
      <c r="E44" s="214">
        <v>2010</v>
      </c>
      <c r="F44" s="196">
        <v>2000</v>
      </c>
      <c r="G44" s="203"/>
    </row>
    <row r="45" spans="1:7" ht="17.25" x14ac:dyDescent="0.3">
      <c r="A45" s="215">
        <v>40</v>
      </c>
      <c r="B45" s="207" t="s">
        <v>47</v>
      </c>
      <c r="C45" s="208" t="s">
        <v>631</v>
      </c>
      <c r="D45" s="214">
        <v>1</v>
      </c>
      <c r="E45" s="214">
        <v>2010</v>
      </c>
      <c r="F45" s="196">
        <v>2000</v>
      </c>
      <c r="G45" s="209"/>
    </row>
    <row r="46" spans="1:7" ht="17.25" x14ac:dyDescent="0.3">
      <c r="A46" s="215">
        <v>41</v>
      </c>
      <c r="B46" s="207" t="s">
        <v>47</v>
      </c>
      <c r="C46" s="208" t="s">
        <v>631</v>
      </c>
      <c r="D46" s="214">
        <v>1</v>
      </c>
      <c r="E46" s="214">
        <v>2010</v>
      </c>
      <c r="F46" s="196">
        <v>3000</v>
      </c>
      <c r="G46" s="209" t="s">
        <v>2130</v>
      </c>
    </row>
    <row r="47" spans="1:7" ht="17.25" x14ac:dyDescent="0.3">
      <c r="A47" s="215">
        <v>42</v>
      </c>
      <c r="B47" s="210" t="s">
        <v>53</v>
      </c>
      <c r="C47" s="208" t="s">
        <v>631</v>
      </c>
      <c r="D47" s="214">
        <v>1</v>
      </c>
      <c r="E47" s="214">
        <v>2018</v>
      </c>
      <c r="F47" s="195">
        <v>60000</v>
      </c>
      <c r="G47" s="209"/>
    </row>
    <row r="48" spans="1:7" ht="17.25" x14ac:dyDescent="0.3">
      <c r="A48" s="215">
        <v>43</v>
      </c>
      <c r="B48" s="207" t="s">
        <v>21</v>
      </c>
      <c r="C48" s="208" t="s">
        <v>631</v>
      </c>
      <c r="D48" s="214">
        <v>1</v>
      </c>
      <c r="E48" s="214">
        <v>2018</v>
      </c>
      <c r="F48" s="195">
        <v>25000</v>
      </c>
      <c r="G48" s="209"/>
    </row>
    <row r="49" spans="1:7" ht="17.25" x14ac:dyDescent="0.3">
      <c r="A49" s="215">
        <v>44</v>
      </c>
      <c r="B49" s="207" t="s">
        <v>53</v>
      </c>
      <c r="C49" s="208" t="s">
        <v>631</v>
      </c>
      <c r="D49" s="214">
        <v>1</v>
      </c>
      <c r="E49" s="214">
        <v>2018</v>
      </c>
      <c r="F49" s="195">
        <v>60000</v>
      </c>
      <c r="G49" s="209"/>
    </row>
    <row r="50" spans="1:7" ht="17.25" x14ac:dyDescent="0.3">
      <c r="A50" s="215">
        <v>45</v>
      </c>
      <c r="B50" s="207" t="s">
        <v>21</v>
      </c>
      <c r="C50" s="208" t="s">
        <v>631</v>
      </c>
      <c r="D50" s="214">
        <v>1</v>
      </c>
      <c r="E50" s="214">
        <v>2018</v>
      </c>
      <c r="F50" s="195">
        <v>25000</v>
      </c>
      <c r="G50" s="209"/>
    </row>
    <row r="51" spans="1:7" ht="17.25" x14ac:dyDescent="0.3">
      <c r="A51" s="215">
        <v>46</v>
      </c>
      <c r="B51" s="207" t="s">
        <v>733</v>
      </c>
      <c r="C51" s="208" t="s">
        <v>631</v>
      </c>
      <c r="D51" s="214">
        <v>1</v>
      </c>
      <c r="E51" s="214">
        <v>2010</v>
      </c>
      <c r="F51" s="195">
        <v>15000</v>
      </c>
      <c r="G51" s="209" t="s">
        <v>2131</v>
      </c>
    </row>
    <row r="52" spans="1:7" ht="17.25" x14ac:dyDescent="0.3">
      <c r="A52" s="215">
        <v>47</v>
      </c>
      <c r="B52" s="207" t="s">
        <v>733</v>
      </c>
      <c r="C52" s="208" t="s">
        <v>631</v>
      </c>
      <c r="D52" s="214">
        <v>1</v>
      </c>
      <c r="E52" s="214">
        <v>2010</v>
      </c>
      <c r="F52" s="195">
        <v>15000</v>
      </c>
      <c r="G52" s="209" t="s">
        <v>2131</v>
      </c>
    </row>
    <row r="53" spans="1:7" ht="17.25" x14ac:dyDescent="0.3">
      <c r="A53" s="215">
        <v>48</v>
      </c>
      <c r="B53" s="207" t="s">
        <v>587</v>
      </c>
      <c r="C53" s="208" t="s">
        <v>631</v>
      </c>
      <c r="D53" s="214">
        <v>1</v>
      </c>
      <c r="E53" s="214">
        <v>2015</v>
      </c>
      <c r="F53" s="195">
        <v>40000</v>
      </c>
      <c r="G53" s="209" t="s">
        <v>2132</v>
      </c>
    </row>
    <row r="54" spans="1:7" ht="17.25" x14ac:dyDescent="0.3">
      <c r="A54" s="215">
        <v>49</v>
      </c>
      <c r="B54" s="207" t="s">
        <v>2133</v>
      </c>
      <c r="C54" s="208" t="s">
        <v>631</v>
      </c>
      <c r="D54" s="214">
        <v>1</v>
      </c>
      <c r="E54" s="214">
        <v>2010</v>
      </c>
      <c r="F54" s="195">
        <v>10000</v>
      </c>
      <c r="G54" s="209"/>
    </row>
    <row r="55" spans="1:7" ht="17.25" x14ac:dyDescent="0.3">
      <c r="A55" s="215">
        <v>50</v>
      </c>
      <c r="B55" s="207" t="s">
        <v>2134</v>
      </c>
      <c r="C55" s="208" t="s">
        <v>631</v>
      </c>
      <c r="D55" s="214">
        <v>1</v>
      </c>
      <c r="E55" s="214">
        <v>2015</v>
      </c>
      <c r="F55" s="195">
        <v>70000</v>
      </c>
      <c r="G55" s="209" t="s">
        <v>2135</v>
      </c>
    </row>
    <row r="56" spans="1:7" ht="17.25" x14ac:dyDescent="0.3">
      <c r="A56" s="215">
        <v>51</v>
      </c>
      <c r="B56" s="207" t="s">
        <v>47</v>
      </c>
      <c r="C56" s="208" t="s">
        <v>631</v>
      </c>
      <c r="D56" s="214">
        <v>1</v>
      </c>
      <c r="E56" s="214">
        <v>2015</v>
      </c>
      <c r="F56" s="196">
        <v>4000</v>
      </c>
      <c r="G56" s="209" t="s">
        <v>2136</v>
      </c>
    </row>
    <row r="57" spans="1:7" ht="17.25" x14ac:dyDescent="0.3">
      <c r="A57" s="215">
        <v>52</v>
      </c>
      <c r="B57" s="207" t="s">
        <v>47</v>
      </c>
      <c r="C57" s="208" t="s">
        <v>631</v>
      </c>
      <c r="D57" s="214">
        <v>1</v>
      </c>
      <c r="E57" s="214">
        <v>2015</v>
      </c>
      <c r="F57" s="196">
        <v>4000</v>
      </c>
      <c r="G57" s="209" t="s">
        <v>2136</v>
      </c>
    </row>
    <row r="58" spans="1:7" ht="17.25" x14ac:dyDescent="0.3">
      <c r="A58" s="215">
        <v>53</v>
      </c>
      <c r="B58" s="207" t="s">
        <v>47</v>
      </c>
      <c r="C58" s="208" t="s">
        <v>631</v>
      </c>
      <c r="D58" s="214">
        <v>1</v>
      </c>
      <c r="E58" s="214">
        <v>2015</v>
      </c>
      <c r="F58" s="196">
        <v>4000</v>
      </c>
      <c r="G58" s="209" t="s">
        <v>2136</v>
      </c>
    </row>
    <row r="59" spans="1:7" ht="17.25" x14ac:dyDescent="0.3">
      <c r="A59" s="215">
        <v>54</v>
      </c>
      <c r="B59" s="207" t="s">
        <v>47</v>
      </c>
      <c r="C59" s="208" t="s">
        <v>631</v>
      </c>
      <c r="D59" s="214">
        <v>1</v>
      </c>
      <c r="E59" s="214">
        <v>2015</v>
      </c>
      <c r="F59" s="196">
        <v>4000</v>
      </c>
      <c r="G59" s="209" t="s">
        <v>2136</v>
      </c>
    </row>
    <row r="60" spans="1:7" ht="17.25" x14ac:dyDescent="0.3">
      <c r="A60" s="215">
        <v>55</v>
      </c>
      <c r="B60" s="207" t="s">
        <v>2137</v>
      </c>
      <c r="C60" s="208" t="s">
        <v>631</v>
      </c>
      <c r="D60" s="214">
        <v>1</v>
      </c>
      <c r="E60" s="214">
        <v>2015</v>
      </c>
      <c r="F60" s="196">
        <v>2000</v>
      </c>
      <c r="G60" s="209" t="s">
        <v>2138</v>
      </c>
    </row>
    <row r="61" spans="1:7" ht="17.25" x14ac:dyDescent="0.3">
      <c r="A61" s="215">
        <v>56</v>
      </c>
      <c r="B61" s="207" t="s">
        <v>587</v>
      </c>
      <c r="C61" s="208" t="s">
        <v>631</v>
      </c>
      <c r="D61" s="214">
        <v>1</v>
      </c>
      <c r="E61" s="214">
        <v>2015</v>
      </c>
      <c r="F61" s="196">
        <v>0</v>
      </c>
      <c r="G61" s="209" t="s">
        <v>2139</v>
      </c>
    </row>
    <row r="62" spans="1:7" ht="17.25" x14ac:dyDescent="0.3">
      <c r="A62" s="215">
        <v>57</v>
      </c>
      <c r="B62" s="207" t="s">
        <v>2140</v>
      </c>
      <c r="C62" s="208" t="s">
        <v>631</v>
      </c>
      <c r="D62" s="214">
        <v>1</v>
      </c>
      <c r="E62" s="214">
        <v>2010</v>
      </c>
      <c r="F62" s="195">
        <v>15000</v>
      </c>
      <c r="G62" s="209"/>
    </row>
    <row r="63" spans="1:7" ht="17.25" x14ac:dyDescent="0.3">
      <c r="A63" s="215">
        <v>58</v>
      </c>
      <c r="B63" s="207" t="s">
        <v>2140</v>
      </c>
      <c r="C63" s="208" t="s">
        <v>631</v>
      </c>
      <c r="D63" s="214">
        <v>1</v>
      </c>
      <c r="E63" s="214">
        <v>2010</v>
      </c>
      <c r="F63" s="195">
        <v>15000</v>
      </c>
      <c r="G63" s="209"/>
    </row>
    <row r="64" spans="1:7" ht="17.25" x14ac:dyDescent="0.3">
      <c r="A64" s="215">
        <v>59</v>
      </c>
      <c r="B64" s="207" t="s">
        <v>2140</v>
      </c>
      <c r="C64" s="208" t="s">
        <v>631</v>
      </c>
      <c r="D64" s="214">
        <v>1</v>
      </c>
      <c r="E64" s="214">
        <v>2010</v>
      </c>
      <c r="F64" s="195">
        <v>15000</v>
      </c>
      <c r="G64" s="209"/>
    </row>
    <row r="65" spans="1:7" ht="17.25" x14ac:dyDescent="0.3">
      <c r="A65" s="215">
        <v>60</v>
      </c>
      <c r="B65" s="207" t="s">
        <v>2140</v>
      </c>
      <c r="C65" s="208" t="s">
        <v>631</v>
      </c>
      <c r="D65" s="214">
        <v>1</v>
      </c>
      <c r="E65" s="214">
        <v>2010</v>
      </c>
      <c r="F65" s="195">
        <v>15000</v>
      </c>
      <c r="G65" s="209"/>
    </row>
    <row r="66" spans="1:7" ht="17.25" x14ac:dyDescent="0.3">
      <c r="A66" s="215">
        <v>61</v>
      </c>
      <c r="B66" s="207" t="s">
        <v>2140</v>
      </c>
      <c r="C66" s="208" t="s">
        <v>631</v>
      </c>
      <c r="D66" s="214">
        <v>1</v>
      </c>
      <c r="E66" s="214">
        <v>2010</v>
      </c>
      <c r="F66" s="195">
        <v>15000</v>
      </c>
      <c r="G66" s="209"/>
    </row>
    <row r="67" spans="1:7" ht="17.25" x14ac:dyDescent="0.3">
      <c r="A67" s="215">
        <v>62</v>
      </c>
      <c r="B67" s="207" t="s">
        <v>899</v>
      </c>
      <c r="C67" s="208" t="s">
        <v>631</v>
      </c>
      <c r="D67" s="214">
        <v>1</v>
      </c>
      <c r="E67" s="214">
        <v>2008</v>
      </c>
      <c r="F67" s="195">
        <v>170000</v>
      </c>
      <c r="G67" s="209" t="s">
        <v>2141</v>
      </c>
    </row>
    <row r="68" spans="1:7" ht="17.25" x14ac:dyDescent="0.3">
      <c r="A68" s="215">
        <v>63</v>
      </c>
      <c r="B68" s="207" t="s">
        <v>899</v>
      </c>
      <c r="C68" s="208" t="s">
        <v>631</v>
      </c>
      <c r="D68" s="214">
        <v>1</v>
      </c>
      <c r="E68" s="214">
        <v>2022</v>
      </c>
      <c r="F68" s="195">
        <v>10950000</v>
      </c>
      <c r="G68" s="209" t="s">
        <v>2142</v>
      </c>
    </row>
    <row r="69" spans="1:7" ht="17.25" x14ac:dyDescent="0.3">
      <c r="A69" s="215">
        <v>64</v>
      </c>
      <c r="B69" s="207" t="s">
        <v>2143</v>
      </c>
      <c r="C69" s="208" t="s">
        <v>631</v>
      </c>
      <c r="D69" s="214">
        <v>1</v>
      </c>
      <c r="E69" s="214">
        <v>2021</v>
      </c>
      <c r="F69" s="195">
        <v>1080000</v>
      </c>
      <c r="G69" s="209" t="s">
        <v>262</v>
      </c>
    </row>
    <row r="70" spans="1:7" ht="17.25" x14ac:dyDescent="0.3">
      <c r="A70" s="215">
        <v>65</v>
      </c>
      <c r="B70" s="207" t="s">
        <v>2144</v>
      </c>
      <c r="C70" s="208" t="s">
        <v>631</v>
      </c>
      <c r="D70" s="214">
        <v>1</v>
      </c>
      <c r="E70" s="214">
        <v>2010</v>
      </c>
      <c r="F70" s="195">
        <v>75000</v>
      </c>
      <c r="G70" s="209" t="s">
        <v>2145</v>
      </c>
    </row>
    <row r="71" spans="1:7" ht="17.25" x14ac:dyDescent="0.3">
      <c r="A71" s="215">
        <v>66</v>
      </c>
      <c r="B71" s="207" t="s">
        <v>2144</v>
      </c>
      <c r="C71" s="208" t="s">
        <v>631</v>
      </c>
      <c r="D71" s="214">
        <v>1</v>
      </c>
      <c r="E71" s="214">
        <v>2022</v>
      </c>
      <c r="F71" s="195">
        <v>1300000</v>
      </c>
      <c r="G71" s="209" t="s">
        <v>2146</v>
      </c>
    </row>
    <row r="72" spans="1:7" ht="17.25" x14ac:dyDescent="0.3">
      <c r="A72" s="215">
        <v>67</v>
      </c>
      <c r="B72" s="207" t="s">
        <v>2147</v>
      </c>
      <c r="C72" s="208" t="s">
        <v>631</v>
      </c>
      <c r="D72" s="214">
        <v>1</v>
      </c>
      <c r="E72" s="214">
        <v>1999</v>
      </c>
      <c r="F72" s="196">
        <v>500</v>
      </c>
      <c r="G72" s="209" t="s">
        <v>2148</v>
      </c>
    </row>
    <row r="73" spans="1:7" ht="17.25" x14ac:dyDescent="0.3">
      <c r="A73" s="215">
        <v>68</v>
      </c>
      <c r="B73" s="207" t="s">
        <v>2147</v>
      </c>
      <c r="C73" s="208" t="s">
        <v>631</v>
      </c>
      <c r="D73" s="214">
        <v>1</v>
      </c>
      <c r="E73" s="214">
        <v>1999</v>
      </c>
      <c r="F73" s="196">
        <v>500</v>
      </c>
      <c r="G73" s="209" t="s">
        <v>2148</v>
      </c>
    </row>
    <row r="74" spans="1:7" ht="17.25" x14ac:dyDescent="0.3">
      <c r="A74" s="215">
        <v>69</v>
      </c>
      <c r="B74" s="207" t="s">
        <v>2149</v>
      </c>
      <c r="C74" s="208" t="s">
        <v>631</v>
      </c>
      <c r="D74" s="214">
        <v>1</v>
      </c>
      <c r="E74" s="214">
        <v>2003</v>
      </c>
      <c r="F74" s="196">
        <v>2000</v>
      </c>
      <c r="G74" s="209" t="s">
        <v>2150</v>
      </c>
    </row>
    <row r="75" spans="1:7" ht="17.25" x14ac:dyDescent="0.3">
      <c r="A75" s="215">
        <v>70</v>
      </c>
      <c r="B75" s="207" t="s">
        <v>2149</v>
      </c>
      <c r="C75" s="208" t="s">
        <v>631</v>
      </c>
      <c r="D75" s="214">
        <v>1</v>
      </c>
      <c r="E75" s="214">
        <v>2003</v>
      </c>
      <c r="F75" s="196">
        <v>2000</v>
      </c>
      <c r="G75" s="209" t="s">
        <v>2150</v>
      </c>
    </row>
    <row r="76" spans="1:7" ht="17.25" x14ac:dyDescent="0.3">
      <c r="A76" s="215">
        <v>71</v>
      </c>
      <c r="B76" s="207" t="s">
        <v>2151</v>
      </c>
      <c r="C76" s="208" t="s">
        <v>631</v>
      </c>
      <c r="D76" s="214">
        <v>1</v>
      </c>
      <c r="E76" s="214">
        <v>2007</v>
      </c>
      <c r="F76" s="196">
        <v>2000</v>
      </c>
      <c r="G76" s="209"/>
    </row>
    <row r="77" spans="1:7" ht="17.25" x14ac:dyDescent="0.3">
      <c r="A77" s="215">
        <v>72</v>
      </c>
      <c r="B77" s="207" t="s">
        <v>2151</v>
      </c>
      <c r="C77" s="208" t="s">
        <v>631</v>
      </c>
      <c r="D77" s="214">
        <v>1</v>
      </c>
      <c r="E77" s="214">
        <v>2007</v>
      </c>
      <c r="F77" s="196">
        <v>2000</v>
      </c>
      <c r="G77" s="209"/>
    </row>
    <row r="78" spans="1:7" ht="17.25" x14ac:dyDescent="0.3">
      <c r="A78" s="215">
        <v>73</v>
      </c>
      <c r="B78" s="207" t="s">
        <v>2151</v>
      </c>
      <c r="C78" s="208" t="s">
        <v>631</v>
      </c>
      <c r="D78" s="214">
        <v>1</v>
      </c>
      <c r="E78" s="214">
        <v>2007</v>
      </c>
      <c r="F78" s="196">
        <v>2000</v>
      </c>
      <c r="G78" s="209"/>
    </row>
    <row r="79" spans="1:7" ht="17.25" x14ac:dyDescent="0.3">
      <c r="A79" s="215">
        <v>74</v>
      </c>
      <c r="B79" s="207" t="s">
        <v>2151</v>
      </c>
      <c r="C79" s="208" t="s">
        <v>631</v>
      </c>
      <c r="D79" s="214">
        <v>1</v>
      </c>
      <c r="E79" s="214">
        <v>2007</v>
      </c>
      <c r="F79" s="196">
        <v>2000</v>
      </c>
      <c r="G79" s="209"/>
    </row>
    <row r="80" spans="1:7" ht="17.25" x14ac:dyDescent="0.3">
      <c r="A80" s="215">
        <v>75</v>
      </c>
      <c r="B80" s="207" t="s">
        <v>2151</v>
      </c>
      <c r="C80" s="208" t="s">
        <v>631</v>
      </c>
      <c r="D80" s="214">
        <v>1</v>
      </c>
      <c r="E80" s="214">
        <v>2007</v>
      </c>
      <c r="F80" s="196">
        <v>2000</v>
      </c>
      <c r="G80" s="209"/>
    </row>
    <row r="81" spans="1:7" ht="17.25" x14ac:dyDescent="0.3">
      <c r="A81" s="215">
        <v>76</v>
      </c>
      <c r="B81" s="207" t="s">
        <v>2151</v>
      </c>
      <c r="C81" s="208" t="s">
        <v>631</v>
      </c>
      <c r="D81" s="214">
        <v>1</v>
      </c>
      <c r="E81" s="214">
        <v>2007</v>
      </c>
      <c r="F81" s="196">
        <v>2000</v>
      </c>
      <c r="G81" s="209"/>
    </row>
    <row r="82" spans="1:7" ht="17.25" x14ac:dyDescent="0.3">
      <c r="A82" s="215">
        <v>77</v>
      </c>
      <c r="B82" s="207" t="s">
        <v>2151</v>
      </c>
      <c r="C82" s="208" t="s">
        <v>631</v>
      </c>
      <c r="D82" s="214">
        <v>1</v>
      </c>
      <c r="E82" s="214">
        <v>2007</v>
      </c>
      <c r="F82" s="196">
        <v>2000</v>
      </c>
      <c r="G82" s="209"/>
    </row>
    <row r="83" spans="1:7" ht="17.25" x14ac:dyDescent="0.3">
      <c r="A83" s="215">
        <v>78</v>
      </c>
      <c r="B83" s="207" t="s">
        <v>2151</v>
      </c>
      <c r="C83" s="208" t="s">
        <v>631</v>
      </c>
      <c r="D83" s="214">
        <v>1</v>
      </c>
      <c r="E83" s="214">
        <v>2007</v>
      </c>
      <c r="F83" s="196">
        <v>2000</v>
      </c>
      <c r="G83" s="209"/>
    </row>
    <row r="84" spans="1:7" ht="17.25" x14ac:dyDescent="0.3">
      <c r="A84" s="215">
        <v>79</v>
      </c>
      <c r="B84" s="207" t="s">
        <v>2151</v>
      </c>
      <c r="C84" s="208" t="s">
        <v>631</v>
      </c>
      <c r="D84" s="214">
        <v>1</v>
      </c>
      <c r="E84" s="214">
        <v>2007</v>
      </c>
      <c r="F84" s="196">
        <v>2000</v>
      </c>
      <c r="G84" s="209"/>
    </row>
    <row r="85" spans="1:7" ht="17.25" x14ac:dyDescent="0.3">
      <c r="A85" s="215">
        <v>80</v>
      </c>
      <c r="B85" s="207" t="s">
        <v>2151</v>
      </c>
      <c r="C85" s="208" t="s">
        <v>631</v>
      </c>
      <c r="D85" s="214">
        <v>1</v>
      </c>
      <c r="E85" s="214">
        <v>2007</v>
      </c>
      <c r="F85" s="196">
        <v>2000</v>
      </c>
      <c r="G85" s="209"/>
    </row>
    <row r="86" spans="1:7" ht="17.25" x14ac:dyDescent="0.3">
      <c r="A86" s="215">
        <v>81</v>
      </c>
      <c r="B86" s="207" t="s">
        <v>2151</v>
      </c>
      <c r="C86" s="208" t="s">
        <v>631</v>
      </c>
      <c r="D86" s="214">
        <v>1</v>
      </c>
      <c r="E86" s="214">
        <v>2007</v>
      </c>
      <c r="F86" s="196">
        <v>2000</v>
      </c>
      <c r="G86" s="209"/>
    </row>
    <row r="87" spans="1:7" ht="17.25" x14ac:dyDescent="0.3">
      <c r="A87" s="215">
        <v>82</v>
      </c>
      <c r="B87" s="207" t="s">
        <v>2151</v>
      </c>
      <c r="C87" s="208" t="s">
        <v>631</v>
      </c>
      <c r="D87" s="214">
        <v>1</v>
      </c>
      <c r="E87" s="214">
        <v>2007</v>
      </c>
      <c r="F87" s="196">
        <v>2000</v>
      </c>
      <c r="G87" s="209"/>
    </row>
    <row r="88" spans="1:7" ht="17.25" x14ac:dyDescent="0.3">
      <c r="A88" s="215">
        <v>83</v>
      </c>
      <c r="B88" s="207" t="s">
        <v>2151</v>
      </c>
      <c r="C88" s="208" t="s">
        <v>631</v>
      </c>
      <c r="D88" s="214">
        <v>1</v>
      </c>
      <c r="E88" s="214">
        <v>2007</v>
      </c>
      <c r="F88" s="196">
        <v>2000</v>
      </c>
      <c r="G88" s="209"/>
    </row>
    <row r="89" spans="1:7" ht="17.25" x14ac:dyDescent="0.3">
      <c r="A89" s="215">
        <v>84</v>
      </c>
      <c r="B89" s="207" t="s">
        <v>2151</v>
      </c>
      <c r="C89" s="208" t="s">
        <v>631</v>
      </c>
      <c r="D89" s="214">
        <v>1</v>
      </c>
      <c r="E89" s="214">
        <v>2007</v>
      </c>
      <c r="F89" s="196">
        <v>2000</v>
      </c>
      <c r="G89" s="209"/>
    </row>
    <row r="90" spans="1:7" ht="17.25" x14ac:dyDescent="0.3">
      <c r="A90" s="215">
        <v>85</v>
      </c>
      <c r="B90" s="207" t="s">
        <v>2151</v>
      </c>
      <c r="C90" s="208" t="s">
        <v>631</v>
      </c>
      <c r="D90" s="214">
        <v>1</v>
      </c>
      <c r="E90" s="214">
        <v>2007</v>
      </c>
      <c r="F90" s="196">
        <v>2000</v>
      </c>
      <c r="G90" s="209"/>
    </row>
    <row r="91" spans="1:7" ht="17.25" x14ac:dyDescent="0.3">
      <c r="A91" s="215">
        <v>86</v>
      </c>
      <c r="B91" s="207" t="s">
        <v>2151</v>
      </c>
      <c r="C91" s="208" t="s">
        <v>631</v>
      </c>
      <c r="D91" s="214">
        <v>1</v>
      </c>
      <c r="E91" s="214">
        <v>2007</v>
      </c>
      <c r="F91" s="196">
        <v>2000</v>
      </c>
      <c r="G91" s="209"/>
    </row>
    <row r="92" spans="1:7" ht="17.25" x14ac:dyDescent="0.3">
      <c r="A92" s="215">
        <v>87</v>
      </c>
      <c r="B92" s="207" t="s">
        <v>2151</v>
      </c>
      <c r="C92" s="208" t="s">
        <v>631</v>
      </c>
      <c r="D92" s="214">
        <v>1</v>
      </c>
      <c r="E92" s="214">
        <v>2007</v>
      </c>
      <c r="F92" s="196">
        <v>2000</v>
      </c>
      <c r="G92" s="209"/>
    </row>
    <row r="93" spans="1:7" ht="17.25" x14ac:dyDescent="0.3">
      <c r="A93" s="215">
        <v>88</v>
      </c>
      <c r="B93" s="207" t="s">
        <v>2151</v>
      </c>
      <c r="C93" s="208" t="s">
        <v>631</v>
      </c>
      <c r="D93" s="214">
        <v>1</v>
      </c>
      <c r="E93" s="214">
        <v>2007</v>
      </c>
      <c r="F93" s="196">
        <v>2000</v>
      </c>
      <c r="G93" s="209"/>
    </row>
    <row r="94" spans="1:7" ht="17.25" x14ac:dyDescent="0.3">
      <c r="A94" s="215">
        <v>89</v>
      </c>
      <c r="B94" s="207" t="s">
        <v>2151</v>
      </c>
      <c r="C94" s="208" t="s">
        <v>631</v>
      </c>
      <c r="D94" s="214">
        <v>1</v>
      </c>
      <c r="E94" s="214">
        <v>2007</v>
      </c>
      <c r="F94" s="196">
        <v>2000</v>
      </c>
      <c r="G94" s="209"/>
    </row>
    <row r="95" spans="1:7" ht="17.25" x14ac:dyDescent="0.3">
      <c r="A95" s="215">
        <v>90</v>
      </c>
      <c r="B95" s="207" t="s">
        <v>2151</v>
      </c>
      <c r="C95" s="208" t="s">
        <v>631</v>
      </c>
      <c r="D95" s="214">
        <v>1</v>
      </c>
      <c r="E95" s="214">
        <v>2007</v>
      </c>
      <c r="F95" s="196">
        <v>2000</v>
      </c>
      <c r="G95" s="209"/>
    </row>
    <row r="96" spans="1:7" ht="17.25" x14ac:dyDescent="0.3">
      <c r="A96" s="215">
        <v>91</v>
      </c>
      <c r="B96" s="207" t="s">
        <v>2151</v>
      </c>
      <c r="C96" s="208" t="s">
        <v>631</v>
      </c>
      <c r="D96" s="214">
        <v>1</v>
      </c>
      <c r="E96" s="214">
        <v>2007</v>
      </c>
      <c r="F96" s="196">
        <v>2000</v>
      </c>
      <c r="G96" s="209"/>
    </row>
    <row r="97" spans="1:7" ht="17.25" x14ac:dyDescent="0.3">
      <c r="A97" s="215">
        <v>92</v>
      </c>
      <c r="B97" s="207" t="s">
        <v>2151</v>
      </c>
      <c r="C97" s="208" t="s">
        <v>631</v>
      </c>
      <c r="D97" s="214">
        <v>1</v>
      </c>
      <c r="E97" s="214">
        <v>2007</v>
      </c>
      <c r="F97" s="196">
        <v>2000</v>
      </c>
      <c r="G97" s="209"/>
    </row>
    <row r="98" spans="1:7" ht="17.25" x14ac:dyDescent="0.3">
      <c r="A98" s="215">
        <v>93</v>
      </c>
      <c r="B98" s="207" t="s">
        <v>2151</v>
      </c>
      <c r="C98" s="208" t="s">
        <v>631</v>
      </c>
      <c r="D98" s="214">
        <v>1</v>
      </c>
      <c r="E98" s="214">
        <v>2007</v>
      </c>
      <c r="F98" s="196">
        <v>2000</v>
      </c>
      <c r="G98" s="209"/>
    </row>
    <row r="99" spans="1:7" ht="17.25" x14ac:dyDescent="0.3">
      <c r="A99" s="215">
        <v>94</v>
      </c>
      <c r="B99" s="207" t="s">
        <v>2151</v>
      </c>
      <c r="C99" s="208" t="s">
        <v>631</v>
      </c>
      <c r="D99" s="214">
        <v>1</v>
      </c>
      <c r="E99" s="214">
        <v>2007</v>
      </c>
      <c r="F99" s="196">
        <v>2000</v>
      </c>
      <c r="G99" s="209"/>
    </row>
    <row r="100" spans="1:7" ht="17.25" x14ac:dyDescent="0.3">
      <c r="A100" s="215">
        <v>95</v>
      </c>
      <c r="B100" s="207" t="s">
        <v>2151</v>
      </c>
      <c r="C100" s="208" t="s">
        <v>631</v>
      </c>
      <c r="D100" s="214">
        <v>1</v>
      </c>
      <c r="E100" s="214">
        <v>2007</v>
      </c>
      <c r="F100" s="196">
        <v>2000</v>
      </c>
      <c r="G100" s="209"/>
    </row>
    <row r="101" spans="1:7" ht="17.25" x14ac:dyDescent="0.3">
      <c r="A101" s="215">
        <v>96</v>
      </c>
      <c r="B101" s="207" t="s">
        <v>2151</v>
      </c>
      <c r="C101" s="208" t="s">
        <v>631</v>
      </c>
      <c r="D101" s="214">
        <v>1</v>
      </c>
      <c r="E101" s="214">
        <v>2007</v>
      </c>
      <c r="F101" s="196">
        <v>2000</v>
      </c>
      <c r="G101" s="209"/>
    </row>
    <row r="102" spans="1:7" ht="17.25" x14ac:dyDescent="0.3">
      <c r="A102" s="215">
        <v>97</v>
      </c>
      <c r="B102" s="207" t="s">
        <v>2151</v>
      </c>
      <c r="C102" s="208" t="s">
        <v>631</v>
      </c>
      <c r="D102" s="214">
        <v>1</v>
      </c>
      <c r="E102" s="214">
        <v>2007</v>
      </c>
      <c r="F102" s="196">
        <v>10</v>
      </c>
      <c r="G102" s="209"/>
    </row>
    <row r="103" spans="1:7" ht="17.25" x14ac:dyDescent="0.3">
      <c r="A103" s="215">
        <v>98</v>
      </c>
      <c r="B103" s="207" t="s">
        <v>2151</v>
      </c>
      <c r="C103" s="208" t="s">
        <v>631</v>
      </c>
      <c r="D103" s="214">
        <v>1</v>
      </c>
      <c r="E103" s="214">
        <v>2007</v>
      </c>
      <c r="F103" s="196">
        <v>10</v>
      </c>
      <c r="G103" s="209"/>
    </row>
    <row r="104" spans="1:7" ht="17.25" x14ac:dyDescent="0.3">
      <c r="A104" s="215">
        <v>99</v>
      </c>
      <c r="B104" s="207" t="s">
        <v>2151</v>
      </c>
      <c r="C104" s="208" t="s">
        <v>631</v>
      </c>
      <c r="D104" s="214">
        <v>1</v>
      </c>
      <c r="E104" s="214">
        <v>2007</v>
      </c>
      <c r="F104" s="196">
        <v>10</v>
      </c>
      <c r="G104" s="209"/>
    </row>
    <row r="105" spans="1:7" ht="17.25" x14ac:dyDescent="0.3">
      <c r="A105" s="215">
        <v>100</v>
      </c>
      <c r="B105" s="207" t="s">
        <v>722</v>
      </c>
      <c r="C105" s="208" t="s">
        <v>631</v>
      </c>
      <c r="D105" s="214">
        <v>1</v>
      </c>
      <c r="E105" s="214">
        <v>2007</v>
      </c>
      <c r="F105" s="195">
        <v>12000</v>
      </c>
      <c r="G105" s="209" t="s">
        <v>2152</v>
      </c>
    </row>
    <row r="106" spans="1:7" ht="17.25" x14ac:dyDescent="0.3">
      <c r="A106" s="215">
        <v>101</v>
      </c>
      <c r="B106" s="207" t="s">
        <v>722</v>
      </c>
      <c r="C106" s="208" t="s">
        <v>631</v>
      </c>
      <c r="D106" s="214">
        <v>1</v>
      </c>
      <c r="E106" s="214">
        <v>2007</v>
      </c>
      <c r="F106" s="195">
        <v>12000</v>
      </c>
      <c r="G106" s="209" t="s">
        <v>2152</v>
      </c>
    </row>
    <row r="107" spans="1:7" ht="17.25" x14ac:dyDescent="0.3">
      <c r="A107" s="215">
        <v>102</v>
      </c>
      <c r="B107" s="207" t="s">
        <v>416</v>
      </c>
      <c r="C107" s="208" t="s">
        <v>631</v>
      </c>
      <c r="D107" s="214">
        <v>1</v>
      </c>
      <c r="E107" s="214">
        <v>2004</v>
      </c>
      <c r="F107" s="196">
        <v>2500</v>
      </c>
      <c r="G107" s="209" t="s">
        <v>2153</v>
      </c>
    </row>
    <row r="108" spans="1:7" ht="17.25" x14ac:dyDescent="0.3">
      <c r="A108" s="215">
        <v>103</v>
      </c>
      <c r="B108" s="207" t="s">
        <v>416</v>
      </c>
      <c r="C108" s="208" t="s">
        <v>631</v>
      </c>
      <c r="D108" s="214">
        <v>1</v>
      </c>
      <c r="E108" s="214">
        <v>2004</v>
      </c>
      <c r="F108" s="196">
        <v>2500</v>
      </c>
      <c r="G108" s="209" t="s">
        <v>2153</v>
      </c>
    </row>
    <row r="109" spans="1:7" ht="17.25" x14ac:dyDescent="0.3">
      <c r="A109" s="215">
        <v>104</v>
      </c>
      <c r="B109" s="213" t="s">
        <v>2154</v>
      </c>
      <c r="C109" s="208" t="s">
        <v>631</v>
      </c>
      <c r="D109" s="214">
        <v>1</v>
      </c>
      <c r="E109" s="214">
        <v>2010</v>
      </c>
      <c r="F109" s="196">
        <v>3000</v>
      </c>
      <c r="G109" s="209" t="s">
        <v>2155</v>
      </c>
    </row>
    <row r="110" spans="1:7" ht="17.25" x14ac:dyDescent="0.3">
      <c r="A110" s="215">
        <v>105</v>
      </c>
      <c r="B110" s="207" t="s">
        <v>2154</v>
      </c>
      <c r="C110" s="208" t="s">
        <v>631</v>
      </c>
      <c r="D110" s="214">
        <v>1</v>
      </c>
      <c r="E110" s="214">
        <v>2010</v>
      </c>
      <c r="F110" s="196">
        <v>3000</v>
      </c>
      <c r="G110" s="209" t="s">
        <v>2155</v>
      </c>
    </row>
    <row r="111" spans="1:7" ht="17.25" x14ac:dyDescent="0.3">
      <c r="A111" s="215">
        <v>106</v>
      </c>
      <c r="B111" s="207" t="s">
        <v>2154</v>
      </c>
      <c r="C111" s="208" t="s">
        <v>631</v>
      </c>
      <c r="D111" s="214">
        <v>1</v>
      </c>
      <c r="E111" s="214">
        <v>2010</v>
      </c>
      <c r="F111" s="196">
        <v>3000</v>
      </c>
      <c r="G111" s="209" t="s">
        <v>2155</v>
      </c>
    </row>
    <row r="112" spans="1:7" ht="17.25" x14ac:dyDescent="0.3">
      <c r="A112" s="215">
        <v>107</v>
      </c>
      <c r="B112" s="207" t="s">
        <v>2154</v>
      </c>
      <c r="C112" s="208" t="s">
        <v>631</v>
      </c>
      <c r="D112" s="214">
        <v>1</v>
      </c>
      <c r="E112" s="214">
        <v>2010</v>
      </c>
      <c r="F112" s="196">
        <v>3000</v>
      </c>
      <c r="G112" s="209" t="s">
        <v>2155</v>
      </c>
    </row>
    <row r="113" spans="1:7" ht="17.25" x14ac:dyDescent="0.3">
      <c r="A113" s="215">
        <v>108</v>
      </c>
      <c r="B113" s="207" t="s">
        <v>2154</v>
      </c>
      <c r="C113" s="208" t="s">
        <v>631</v>
      </c>
      <c r="D113" s="214">
        <v>1</v>
      </c>
      <c r="E113" s="214">
        <v>2010</v>
      </c>
      <c r="F113" s="196">
        <v>3000</v>
      </c>
      <c r="G113" s="209" t="s">
        <v>2155</v>
      </c>
    </row>
    <row r="114" spans="1:7" ht="17.25" x14ac:dyDescent="0.3">
      <c r="A114" s="215">
        <v>109</v>
      </c>
      <c r="B114" s="207" t="s">
        <v>2154</v>
      </c>
      <c r="C114" s="208" t="s">
        <v>631</v>
      </c>
      <c r="D114" s="214">
        <v>1</v>
      </c>
      <c r="E114" s="214">
        <v>2010</v>
      </c>
      <c r="F114" s="196">
        <v>3000</v>
      </c>
      <c r="G114" s="209" t="s">
        <v>2155</v>
      </c>
    </row>
    <row r="115" spans="1:7" ht="17.25" x14ac:dyDescent="0.3">
      <c r="A115" s="215">
        <v>110</v>
      </c>
      <c r="B115" s="207" t="s">
        <v>2154</v>
      </c>
      <c r="C115" s="208" t="s">
        <v>631</v>
      </c>
      <c r="D115" s="214">
        <v>1</v>
      </c>
      <c r="E115" s="214">
        <v>2010</v>
      </c>
      <c r="F115" s="196">
        <v>3000</v>
      </c>
      <c r="G115" s="209" t="s">
        <v>2155</v>
      </c>
    </row>
    <row r="116" spans="1:7" ht="17.25" x14ac:dyDescent="0.3">
      <c r="A116" s="215">
        <v>111</v>
      </c>
      <c r="B116" s="207" t="s">
        <v>2154</v>
      </c>
      <c r="C116" s="208" t="s">
        <v>631</v>
      </c>
      <c r="D116" s="214">
        <v>1</v>
      </c>
      <c r="E116" s="214">
        <v>2010</v>
      </c>
      <c r="F116" s="196">
        <v>3000</v>
      </c>
      <c r="G116" s="209" t="s">
        <v>2155</v>
      </c>
    </row>
    <row r="117" spans="1:7" ht="17.25" x14ac:dyDescent="0.3">
      <c r="A117" s="215">
        <v>112</v>
      </c>
      <c r="B117" s="207" t="s">
        <v>2154</v>
      </c>
      <c r="C117" s="208" t="s">
        <v>631</v>
      </c>
      <c r="D117" s="214">
        <v>1</v>
      </c>
      <c r="E117" s="214">
        <v>2010</v>
      </c>
      <c r="F117" s="196">
        <v>3000</v>
      </c>
      <c r="G117" s="209" t="s">
        <v>2155</v>
      </c>
    </row>
    <row r="118" spans="1:7" ht="17.25" x14ac:dyDescent="0.3">
      <c r="A118" s="215">
        <v>113</v>
      </c>
      <c r="B118" s="207" t="s">
        <v>2154</v>
      </c>
      <c r="C118" s="208" t="s">
        <v>631</v>
      </c>
      <c r="D118" s="214">
        <v>1</v>
      </c>
      <c r="E118" s="214">
        <v>2010</v>
      </c>
      <c r="F118" s="196">
        <v>3000</v>
      </c>
      <c r="G118" s="209" t="s">
        <v>2155</v>
      </c>
    </row>
    <row r="119" spans="1:7" ht="17.25" x14ac:dyDescent="0.3">
      <c r="A119" s="215">
        <v>114</v>
      </c>
      <c r="B119" s="207" t="s">
        <v>2154</v>
      </c>
      <c r="C119" s="208" t="s">
        <v>631</v>
      </c>
      <c r="D119" s="214">
        <v>1</v>
      </c>
      <c r="E119" s="214">
        <v>2010</v>
      </c>
      <c r="F119" s="196">
        <v>3000</v>
      </c>
      <c r="G119" s="209" t="s">
        <v>2155</v>
      </c>
    </row>
    <row r="120" spans="1:7" ht="17.25" x14ac:dyDescent="0.3">
      <c r="A120" s="215">
        <v>115</v>
      </c>
      <c r="B120" s="207" t="s">
        <v>2154</v>
      </c>
      <c r="C120" s="208" t="s">
        <v>631</v>
      </c>
      <c r="D120" s="214">
        <v>1</v>
      </c>
      <c r="E120" s="214">
        <v>2010</v>
      </c>
      <c r="F120" s="196">
        <v>3000</v>
      </c>
      <c r="G120" s="209" t="s">
        <v>2155</v>
      </c>
    </row>
    <row r="121" spans="1:7" ht="17.25" x14ac:dyDescent="0.3">
      <c r="A121" s="215">
        <v>116</v>
      </c>
      <c r="B121" s="207" t="s">
        <v>2154</v>
      </c>
      <c r="C121" s="208" t="s">
        <v>631</v>
      </c>
      <c r="D121" s="214">
        <v>1</v>
      </c>
      <c r="E121" s="214">
        <v>2010</v>
      </c>
      <c r="F121" s="196">
        <v>3000</v>
      </c>
      <c r="G121" s="209" t="s">
        <v>2155</v>
      </c>
    </row>
    <row r="122" spans="1:7" ht="17.25" x14ac:dyDescent="0.3">
      <c r="A122" s="215">
        <v>117</v>
      </c>
      <c r="B122" s="207" t="s">
        <v>2154</v>
      </c>
      <c r="C122" s="208" t="s">
        <v>631</v>
      </c>
      <c r="D122" s="214">
        <v>1</v>
      </c>
      <c r="E122" s="214">
        <v>2010</v>
      </c>
      <c r="F122" s="196">
        <v>3000</v>
      </c>
      <c r="G122" s="209" t="s">
        <v>2155</v>
      </c>
    </row>
    <row r="123" spans="1:7" ht="17.25" x14ac:dyDescent="0.3">
      <c r="A123" s="215">
        <v>118</v>
      </c>
      <c r="B123" s="207" t="s">
        <v>2154</v>
      </c>
      <c r="C123" s="208" t="s">
        <v>631</v>
      </c>
      <c r="D123" s="214">
        <v>1</v>
      </c>
      <c r="E123" s="214">
        <v>2010</v>
      </c>
      <c r="F123" s="196">
        <v>3000</v>
      </c>
      <c r="G123" s="209" t="s">
        <v>2155</v>
      </c>
    </row>
    <row r="124" spans="1:7" ht="17.25" x14ac:dyDescent="0.3">
      <c r="A124" s="215">
        <v>119</v>
      </c>
      <c r="B124" s="207" t="s">
        <v>2154</v>
      </c>
      <c r="C124" s="208" t="s">
        <v>631</v>
      </c>
      <c r="D124" s="214">
        <v>1</v>
      </c>
      <c r="E124" s="214">
        <v>2010</v>
      </c>
      <c r="F124" s="196">
        <v>3000</v>
      </c>
      <c r="G124" s="209" t="s">
        <v>2155</v>
      </c>
    </row>
    <row r="125" spans="1:7" ht="17.25" x14ac:dyDescent="0.3">
      <c r="A125" s="215">
        <v>120</v>
      </c>
      <c r="B125" s="207" t="s">
        <v>2154</v>
      </c>
      <c r="C125" s="208" t="s">
        <v>631</v>
      </c>
      <c r="D125" s="214">
        <v>1</v>
      </c>
      <c r="E125" s="214">
        <v>2010</v>
      </c>
      <c r="F125" s="196">
        <v>3000</v>
      </c>
      <c r="G125" s="209" t="s">
        <v>2155</v>
      </c>
    </row>
    <row r="126" spans="1:7" ht="17.25" x14ac:dyDescent="0.3">
      <c r="A126" s="215">
        <v>121</v>
      </c>
      <c r="B126" s="207" t="s">
        <v>2154</v>
      </c>
      <c r="C126" s="208" t="s">
        <v>631</v>
      </c>
      <c r="D126" s="214">
        <v>1</v>
      </c>
      <c r="E126" s="214">
        <v>2010</v>
      </c>
      <c r="F126" s="196">
        <v>3000</v>
      </c>
      <c r="G126" s="209" t="s">
        <v>2155</v>
      </c>
    </row>
    <row r="127" spans="1:7" ht="17.25" x14ac:dyDescent="0.3">
      <c r="A127" s="215">
        <v>122</v>
      </c>
      <c r="B127" s="207" t="s">
        <v>2154</v>
      </c>
      <c r="C127" s="208" t="s">
        <v>631</v>
      </c>
      <c r="D127" s="214">
        <v>1</v>
      </c>
      <c r="E127" s="214">
        <v>2010</v>
      </c>
      <c r="F127" s="196">
        <v>3000</v>
      </c>
      <c r="G127" s="209" t="s">
        <v>2155</v>
      </c>
    </row>
    <row r="128" spans="1:7" ht="17.25" x14ac:dyDescent="0.3">
      <c r="A128" s="215">
        <v>123</v>
      </c>
      <c r="B128" s="207" t="s">
        <v>2154</v>
      </c>
      <c r="C128" s="208" t="s">
        <v>631</v>
      </c>
      <c r="D128" s="214">
        <v>1</v>
      </c>
      <c r="E128" s="214">
        <v>2010</v>
      </c>
      <c r="F128" s="196">
        <v>3000</v>
      </c>
      <c r="G128" s="209" t="s">
        <v>2155</v>
      </c>
    </row>
    <row r="129" spans="1:7" ht="17.25" x14ac:dyDescent="0.3">
      <c r="A129" s="215">
        <v>124</v>
      </c>
      <c r="B129" s="207" t="s">
        <v>2154</v>
      </c>
      <c r="C129" s="208" t="s">
        <v>631</v>
      </c>
      <c r="D129" s="214">
        <v>1</v>
      </c>
      <c r="E129" s="214">
        <v>2010</v>
      </c>
      <c r="F129" s="196">
        <v>3000</v>
      </c>
      <c r="G129" s="209" t="s">
        <v>2155</v>
      </c>
    </row>
    <row r="130" spans="1:7" ht="17.25" x14ac:dyDescent="0.3">
      <c r="A130" s="215">
        <v>125</v>
      </c>
      <c r="B130" s="207" t="s">
        <v>2154</v>
      </c>
      <c r="C130" s="208" t="s">
        <v>631</v>
      </c>
      <c r="D130" s="214">
        <v>1</v>
      </c>
      <c r="E130" s="214">
        <v>2010</v>
      </c>
      <c r="F130" s="196">
        <v>3000</v>
      </c>
      <c r="G130" s="209" t="s">
        <v>2155</v>
      </c>
    </row>
    <row r="131" spans="1:7" ht="17.25" x14ac:dyDescent="0.3">
      <c r="A131" s="215">
        <v>126</v>
      </c>
      <c r="B131" s="207" t="s">
        <v>2154</v>
      </c>
      <c r="C131" s="208" t="s">
        <v>631</v>
      </c>
      <c r="D131" s="214">
        <v>1</v>
      </c>
      <c r="E131" s="214">
        <v>2010</v>
      </c>
      <c r="F131" s="196">
        <v>3000</v>
      </c>
      <c r="G131" s="209" t="s">
        <v>2155</v>
      </c>
    </row>
    <row r="132" spans="1:7" ht="17.25" x14ac:dyDescent="0.3">
      <c r="A132" s="215">
        <v>127</v>
      </c>
      <c r="B132" s="207" t="s">
        <v>2154</v>
      </c>
      <c r="C132" s="208" t="s">
        <v>631</v>
      </c>
      <c r="D132" s="214">
        <v>1</v>
      </c>
      <c r="E132" s="214">
        <v>2010</v>
      </c>
      <c r="F132" s="196">
        <v>3000</v>
      </c>
      <c r="G132" s="209" t="s">
        <v>2155</v>
      </c>
    </row>
    <row r="133" spans="1:7" ht="17.25" x14ac:dyDescent="0.3">
      <c r="A133" s="215">
        <v>128</v>
      </c>
      <c r="B133" s="207" t="s">
        <v>2154</v>
      </c>
      <c r="C133" s="208" t="s">
        <v>631</v>
      </c>
      <c r="D133" s="214">
        <v>1</v>
      </c>
      <c r="E133" s="214">
        <v>2010</v>
      </c>
      <c r="F133" s="196">
        <v>3000</v>
      </c>
      <c r="G133" s="209" t="s">
        <v>2155</v>
      </c>
    </row>
    <row r="134" spans="1:7" ht="17.25" x14ac:dyDescent="0.3">
      <c r="A134" s="215">
        <v>129</v>
      </c>
      <c r="B134" s="207" t="s">
        <v>2154</v>
      </c>
      <c r="C134" s="208" t="s">
        <v>631</v>
      </c>
      <c r="D134" s="214">
        <v>1</v>
      </c>
      <c r="E134" s="214">
        <v>2010</v>
      </c>
      <c r="F134" s="196">
        <v>3000</v>
      </c>
      <c r="G134" s="209" t="s">
        <v>2155</v>
      </c>
    </row>
    <row r="135" spans="1:7" ht="17.25" x14ac:dyDescent="0.3">
      <c r="A135" s="215">
        <v>130</v>
      </c>
      <c r="B135" s="207" t="s">
        <v>2154</v>
      </c>
      <c r="C135" s="208" t="s">
        <v>631</v>
      </c>
      <c r="D135" s="214">
        <v>1</v>
      </c>
      <c r="E135" s="214">
        <v>2010</v>
      </c>
      <c r="F135" s="196">
        <v>3000</v>
      </c>
      <c r="G135" s="209" t="s">
        <v>2155</v>
      </c>
    </row>
    <row r="136" spans="1:7" ht="17.25" x14ac:dyDescent="0.3">
      <c r="A136" s="215">
        <v>131</v>
      </c>
      <c r="B136" s="207" t="s">
        <v>2154</v>
      </c>
      <c r="C136" s="208" t="s">
        <v>631</v>
      </c>
      <c r="D136" s="214">
        <v>1</v>
      </c>
      <c r="E136" s="214">
        <v>2010</v>
      </c>
      <c r="F136" s="196">
        <v>3000</v>
      </c>
      <c r="G136" s="209" t="s">
        <v>2155</v>
      </c>
    </row>
    <row r="137" spans="1:7" ht="17.25" x14ac:dyDescent="0.3">
      <c r="A137" s="215">
        <v>132</v>
      </c>
      <c r="B137" s="207" t="s">
        <v>2154</v>
      </c>
      <c r="C137" s="208" t="s">
        <v>631</v>
      </c>
      <c r="D137" s="214">
        <v>1</v>
      </c>
      <c r="E137" s="214">
        <v>2010</v>
      </c>
      <c r="F137" s="196">
        <v>3000</v>
      </c>
      <c r="G137" s="209" t="s">
        <v>2155</v>
      </c>
    </row>
    <row r="138" spans="1:7" ht="17.25" x14ac:dyDescent="0.3">
      <c r="A138" s="215">
        <v>133</v>
      </c>
      <c r="B138" s="207" t="s">
        <v>2154</v>
      </c>
      <c r="C138" s="208" t="s">
        <v>631</v>
      </c>
      <c r="D138" s="214">
        <v>1</v>
      </c>
      <c r="E138" s="214">
        <v>2010</v>
      </c>
      <c r="F138" s="196">
        <v>3000</v>
      </c>
      <c r="G138" s="209" t="s">
        <v>2155</v>
      </c>
    </row>
    <row r="139" spans="1:7" ht="17.25" x14ac:dyDescent="0.3">
      <c r="A139" s="215">
        <v>134</v>
      </c>
      <c r="B139" s="207" t="s">
        <v>2154</v>
      </c>
      <c r="C139" s="208" t="s">
        <v>631</v>
      </c>
      <c r="D139" s="214">
        <v>1</v>
      </c>
      <c r="E139" s="214">
        <v>2010</v>
      </c>
      <c r="F139" s="196">
        <v>3000</v>
      </c>
      <c r="G139" s="209" t="s">
        <v>2155</v>
      </c>
    </row>
    <row r="140" spans="1:7" ht="17.25" x14ac:dyDescent="0.3">
      <c r="A140" s="215">
        <v>135</v>
      </c>
      <c r="B140" s="207" t="s">
        <v>2154</v>
      </c>
      <c r="C140" s="208" t="s">
        <v>631</v>
      </c>
      <c r="D140" s="214">
        <v>1</v>
      </c>
      <c r="E140" s="214">
        <v>2010</v>
      </c>
      <c r="F140" s="196">
        <v>3000</v>
      </c>
      <c r="G140" s="209" t="s">
        <v>2155</v>
      </c>
    </row>
    <row r="141" spans="1:7" ht="17.25" x14ac:dyDescent="0.3">
      <c r="A141" s="215">
        <v>136</v>
      </c>
      <c r="B141" s="207" t="s">
        <v>2154</v>
      </c>
      <c r="C141" s="208" t="s">
        <v>631</v>
      </c>
      <c r="D141" s="214">
        <v>1</v>
      </c>
      <c r="E141" s="214">
        <v>2010</v>
      </c>
      <c r="F141" s="196">
        <v>3000</v>
      </c>
      <c r="G141" s="209" t="s">
        <v>2155</v>
      </c>
    </row>
    <row r="142" spans="1:7" ht="17.25" x14ac:dyDescent="0.3">
      <c r="A142" s="215">
        <v>137</v>
      </c>
      <c r="B142" s="207" t="s">
        <v>2154</v>
      </c>
      <c r="C142" s="208" t="s">
        <v>631</v>
      </c>
      <c r="D142" s="214">
        <v>1</v>
      </c>
      <c r="E142" s="214">
        <v>2010</v>
      </c>
      <c r="F142" s="196">
        <v>3000</v>
      </c>
      <c r="G142" s="209" t="s">
        <v>2155</v>
      </c>
    </row>
    <row r="143" spans="1:7" ht="17.25" x14ac:dyDescent="0.3">
      <c r="A143" s="215">
        <v>138</v>
      </c>
      <c r="B143" s="207" t="s">
        <v>2154</v>
      </c>
      <c r="C143" s="208" t="s">
        <v>631</v>
      </c>
      <c r="D143" s="214">
        <v>1</v>
      </c>
      <c r="E143" s="214">
        <v>2010</v>
      </c>
      <c r="F143" s="196">
        <v>3000</v>
      </c>
      <c r="G143" s="209" t="s">
        <v>2155</v>
      </c>
    </row>
    <row r="144" spans="1:7" ht="17.25" x14ac:dyDescent="0.3">
      <c r="A144" s="215">
        <v>139</v>
      </c>
      <c r="B144" s="207" t="s">
        <v>2154</v>
      </c>
      <c r="C144" s="208" t="s">
        <v>631</v>
      </c>
      <c r="D144" s="214">
        <v>1</v>
      </c>
      <c r="E144" s="214">
        <v>2010</v>
      </c>
      <c r="F144" s="196">
        <v>3000</v>
      </c>
      <c r="G144" s="209" t="s">
        <v>2155</v>
      </c>
    </row>
    <row r="145" spans="1:7" ht="17.25" x14ac:dyDescent="0.3">
      <c r="A145" s="215">
        <v>140</v>
      </c>
      <c r="B145" s="207" t="s">
        <v>2154</v>
      </c>
      <c r="C145" s="208" t="s">
        <v>631</v>
      </c>
      <c r="D145" s="214">
        <v>1</v>
      </c>
      <c r="E145" s="214">
        <v>2010</v>
      </c>
      <c r="F145" s="196">
        <v>3000</v>
      </c>
      <c r="G145" s="209" t="s">
        <v>2155</v>
      </c>
    </row>
    <row r="146" spans="1:7" ht="17.25" x14ac:dyDescent="0.3">
      <c r="A146" s="215">
        <v>141</v>
      </c>
      <c r="B146" s="207" t="s">
        <v>2154</v>
      </c>
      <c r="C146" s="208" t="s">
        <v>631</v>
      </c>
      <c r="D146" s="214">
        <v>1</v>
      </c>
      <c r="E146" s="214">
        <v>2010</v>
      </c>
      <c r="F146" s="196">
        <v>3000</v>
      </c>
      <c r="G146" s="209" t="s">
        <v>2155</v>
      </c>
    </row>
    <row r="147" spans="1:7" ht="17.25" x14ac:dyDescent="0.3">
      <c r="A147" s="215">
        <v>142</v>
      </c>
      <c r="B147" s="207" t="s">
        <v>2154</v>
      </c>
      <c r="C147" s="208" t="s">
        <v>631</v>
      </c>
      <c r="D147" s="214">
        <v>1</v>
      </c>
      <c r="E147" s="214">
        <v>2010</v>
      </c>
      <c r="F147" s="196">
        <v>3000</v>
      </c>
      <c r="G147" s="209" t="s">
        <v>2155</v>
      </c>
    </row>
    <row r="148" spans="1:7" ht="17.25" x14ac:dyDescent="0.3">
      <c r="A148" s="215">
        <v>143</v>
      </c>
      <c r="B148" s="207" t="s">
        <v>2156</v>
      </c>
      <c r="C148" s="208" t="s">
        <v>631</v>
      </c>
      <c r="D148" s="214">
        <v>1</v>
      </c>
      <c r="E148" s="214">
        <v>2000</v>
      </c>
      <c r="F148" s="195">
        <v>70000</v>
      </c>
      <c r="G148" s="209" t="s">
        <v>2157</v>
      </c>
    </row>
    <row r="149" spans="1:7" ht="17.25" x14ac:dyDescent="0.3">
      <c r="A149" s="215">
        <v>144</v>
      </c>
      <c r="B149" s="207" t="s">
        <v>2156</v>
      </c>
      <c r="C149" s="208" t="s">
        <v>631</v>
      </c>
      <c r="D149" s="214">
        <v>1</v>
      </c>
      <c r="E149" s="214">
        <v>2000</v>
      </c>
      <c r="F149" s="195">
        <v>70000</v>
      </c>
      <c r="G149" s="209" t="s">
        <v>2157</v>
      </c>
    </row>
    <row r="150" spans="1:7" ht="17.25" x14ac:dyDescent="0.3">
      <c r="A150" s="215">
        <v>145</v>
      </c>
      <c r="B150" s="207" t="s">
        <v>2156</v>
      </c>
      <c r="C150" s="208" t="s">
        <v>631</v>
      </c>
      <c r="D150" s="214">
        <v>1</v>
      </c>
      <c r="E150" s="214">
        <v>2000</v>
      </c>
      <c r="F150" s="195">
        <v>70000</v>
      </c>
      <c r="G150" s="209" t="s">
        <v>2157</v>
      </c>
    </row>
    <row r="151" spans="1:7" ht="17.25" x14ac:dyDescent="0.3">
      <c r="A151" s="215">
        <v>146</v>
      </c>
      <c r="B151" s="207" t="s">
        <v>2156</v>
      </c>
      <c r="C151" s="208" t="s">
        <v>631</v>
      </c>
      <c r="D151" s="214">
        <v>1</v>
      </c>
      <c r="E151" s="214">
        <v>2000</v>
      </c>
      <c r="F151" s="195">
        <v>70000</v>
      </c>
      <c r="G151" s="209" t="s">
        <v>2157</v>
      </c>
    </row>
    <row r="152" spans="1:7" ht="17.25" x14ac:dyDescent="0.3">
      <c r="A152" s="215">
        <v>147</v>
      </c>
      <c r="B152" s="207" t="s">
        <v>2156</v>
      </c>
      <c r="C152" s="208" t="s">
        <v>631</v>
      </c>
      <c r="D152" s="214">
        <v>1</v>
      </c>
      <c r="E152" s="214">
        <v>2000</v>
      </c>
      <c r="F152" s="195">
        <v>70000</v>
      </c>
      <c r="G152" s="209" t="s">
        <v>2157</v>
      </c>
    </row>
    <row r="153" spans="1:7" ht="17.25" x14ac:dyDescent="0.3">
      <c r="A153" s="215">
        <v>148</v>
      </c>
      <c r="B153" s="207" t="s">
        <v>2156</v>
      </c>
      <c r="C153" s="208" t="s">
        <v>631</v>
      </c>
      <c r="D153" s="214">
        <v>1</v>
      </c>
      <c r="E153" s="214">
        <v>2000</v>
      </c>
      <c r="F153" s="195">
        <v>70000</v>
      </c>
      <c r="G153" s="209" t="s">
        <v>2157</v>
      </c>
    </row>
    <row r="154" spans="1:7" ht="17.25" x14ac:dyDescent="0.3">
      <c r="A154" s="215">
        <v>149</v>
      </c>
      <c r="B154" s="207" t="s">
        <v>2156</v>
      </c>
      <c r="C154" s="208" t="s">
        <v>631</v>
      </c>
      <c r="D154" s="214">
        <v>1</v>
      </c>
      <c r="E154" s="214">
        <v>2000</v>
      </c>
      <c r="F154" s="195">
        <v>70000</v>
      </c>
      <c r="G154" s="209" t="s">
        <v>2157</v>
      </c>
    </row>
    <row r="155" spans="1:7" ht="17.25" x14ac:dyDescent="0.3">
      <c r="A155" s="215">
        <v>150</v>
      </c>
      <c r="B155" s="207" t="s">
        <v>2156</v>
      </c>
      <c r="C155" s="208" t="s">
        <v>631</v>
      </c>
      <c r="D155" s="214">
        <v>1</v>
      </c>
      <c r="E155" s="214">
        <v>2000</v>
      </c>
      <c r="F155" s="195">
        <v>70000</v>
      </c>
      <c r="G155" s="209" t="s">
        <v>2157</v>
      </c>
    </row>
    <row r="156" spans="1:7" ht="17.25" x14ac:dyDescent="0.3">
      <c r="A156" s="215">
        <v>151</v>
      </c>
      <c r="B156" s="207" t="s">
        <v>2156</v>
      </c>
      <c r="C156" s="208" t="s">
        <v>631</v>
      </c>
      <c r="D156" s="214">
        <v>1</v>
      </c>
      <c r="E156" s="214">
        <v>2000</v>
      </c>
      <c r="F156" s="195">
        <v>70000</v>
      </c>
      <c r="G156" s="209" t="s">
        <v>2157</v>
      </c>
    </row>
    <row r="157" spans="1:7" ht="17.25" x14ac:dyDescent="0.3">
      <c r="A157" s="215">
        <v>152</v>
      </c>
      <c r="B157" s="207" t="s">
        <v>2156</v>
      </c>
      <c r="C157" s="208" t="s">
        <v>631</v>
      </c>
      <c r="D157" s="214">
        <v>1</v>
      </c>
      <c r="E157" s="214">
        <v>1995</v>
      </c>
      <c r="F157" s="195">
        <v>20000</v>
      </c>
      <c r="G157" s="209" t="s">
        <v>2158</v>
      </c>
    </row>
    <row r="158" spans="1:7" ht="17.25" x14ac:dyDescent="0.3">
      <c r="A158" s="215">
        <v>153</v>
      </c>
      <c r="B158" s="207" t="s">
        <v>2156</v>
      </c>
      <c r="C158" s="208" t="s">
        <v>631</v>
      </c>
      <c r="D158" s="214">
        <v>1</v>
      </c>
      <c r="E158" s="214">
        <v>1995</v>
      </c>
      <c r="F158" s="195">
        <v>20000</v>
      </c>
      <c r="G158" s="209" t="s">
        <v>2158</v>
      </c>
    </row>
    <row r="159" spans="1:7" ht="17.25" x14ac:dyDescent="0.3">
      <c r="A159" s="215">
        <v>154</v>
      </c>
      <c r="B159" s="207" t="s">
        <v>2156</v>
      </c>
      <c r="C159" s="208" t="s">
        <v>631</v>
      </c>
      <c r="D159" s="214">
        <v>1</v>
      </c>
      <c r="E159" s="214">
        <v>1995</v>
      </c>
      <c r="F159" s="195">
        <v>20000</v>
      </c>
      <c r="G159" s="209" t="s">
        <v>2158</v>
      </c>
    </row>
    <row r="160" spans="1:7" ht="17.25" x14ac:dyDescent="0.3">
      <c r="A160" s="215">
        <v>155</v>
      </c>
      <c r="B160" s="207" t="s">
        <v>2156</v>
      </c>
      <c r="C160" s="208" t="s">
        <v>631</v>
      </c>
      <c r="D160" s="214">
        <v>1</v>
      </c>
      <c r="E160" s="214">
        <v>1995</v>
      </c>
      <c r="F160" s="195">
        <v>20000</v>
      </c>
      <c r="G160" s="209" t="s">
        <v>2158</v>
      </c>
    </row>
    <row r="161" spans="1:7" ht="17.25" x14ac:dyDescent="0.3">
      <c r="A161" s="215">
        <v>156</v>
      </c>
      <c r="B161" s="207" t="s">
        <v>2156</v>
      </c>
      <c r="C161" s="208" t="s">
        <v>631</v>
      </c>
      <c r="D161" s="214">
        <v>1</v>
      </c>
      <c r="E161" s="214">
        <v>1995</v>
      </c>
      <c r="F161" s="195">
        <v>20000</v>
      </c>
      <c r="G161" s="209" t="s">
        <v>2158</v>
      </c>
    </row>
    <row r="162" spans="1:7" ht="17.25" x14ac:dyDescent="0.3">
      <c r="A162" s="215">
        <v>157</v>
      </c>
      <c r="B162" s="207" t="s">
        <v>2156</v>
      </c>
      <c r="C162" s="208" t="s">
        <v>631</v>
      </c>
      <c r="D162" s="214">
        <v>1</v>
      </c>
      <c r="E162" s="214">
        <v>1995</v>
      </c>
      <c r="F162" s="195">
        <v>20000</v>
      </c>
      <c r="G162" s="209" t="s">
        <v>2158</v>
      </c>
    </row>
    <row r="163" spans="1:7" ht="17.25" x14ac:dyDescent="0.3">
      <c r="A163" s="215">
        <v>158</v>
      </c>
      <c r="B163" s="207" t="s">
        <v>2156</v>
      </c>
      <c r="C163" s="208" t="s">
        <v>631</v>
      </c>
      <c r="D163" s="214">
        <v>1</v>
      </c>
      <c r="E163" s="214">
        <v>1995</v>
      </c>
      <c r="F163" s="195">
        <v>20000</v>
      </c>
      <c r="G163" s="209" t="s">
        <v>2158</v>
      </c>
    </row>
    <row r="164" spans="1:7" ht="17.25" x14ac:dyDescent="0.3">
      <c r="A164" s="215">
        <v>159</v>
      </c>
      <c r="B164" s="207" t="s">
        <v>2156</v>
      </c>
      <c r="C164" s="208" t="s">
        <v>631</v>
      </c>
      <c r="D164" s="214">
        <v>1</v>
      </c>
      <c r="E164" s="214">
        <v>1995</v>
      </c>
      <c r="F164" s="195">
        <v>20000</v>
      </c>
      <c r="G164" s="209" t="s">
        <v>2158</v>
      </c>
    </row>
    <row r="165" spans="1:7" ht="17.25" x14ac:dyDescent="0.3">
      <c r="A165" s="215">
        <v>160</v>
      </c>
      <c r="B165" s="207" t="s">
        <v>2156</v>
      </c>
      <c r="C165" s="208" t="s">
        <v>631</v>
      </c>
      <c r="D165" s="214">
        <v>1</v>
      </c>
      <c r="E165" s="214">
        <v>1995</v>
      </c>
      <c r="F165" s="195">
        <v>20000</v>
      </c>
      <c r="G165" s="209" t="s">
        <v>2158</v>
      </c>
    </row>
    <row r="166" spans="1:7" ht="17.25" x14ac:dyDescent="0.3">
      <c r="A166" s="215">
        <v>161</v>
      </c>
      <c r="B166" s="210" t="s">
        <v>2156</v>
      </c>
      <c r="C166" s="208" t="s">
        <v>631</v>
      </c>
      <c r="D166" s="214">
        <v>1</v>
      </c>
      <c r="E166" s="214">
        <v>1995</v>
      </c>
      <c r="F166" s="195">
        <v>20000</v>
      </c>
      <c r="G166" s="209" t="s">
        <v>2158</v>
      </c>
    </row>
    <row r="167" spans="1:7" ht="17.25" x14ac:dyDescent="0.3">
      <c r="A167" s="215">
        <v>162</v>
      </c>
      <c r="B167" s="207" t="s">
        <v>1340</v>
      </c>
      <c r="C167" s="208" t="s">
        <v>631</v>
      </c>
      <c r="D167" s="214">
        <v>1</v>
      </c>
      <c r="E167" s="214">
        <v>2004</v>
      </c>
      <c r="F167" s="195">
        <v>40000</v>
      </c>
      <c r="G167" s="209"/>
    </row>
    <row r="168" spans="1:7" ht="17.25" x14ac:dyDescent="0.3">
      <c r="A168" s="215">
        <v>163</v>
      </c>
      <c r="B168" s="207" t="s">
        <v>2159</v>
      </c>
      <c r="C168" s="208" t="s">
        <v>631</v>
      </c>
      <c r="D168" s="214">
        <v>1</v>
      </c>
      <c r="E168" s="214">
        <v>2000</v>
      </c>
      <c r="F168" s="195">
        <v>80000</v>
      </c>
      <c r="G168" s="209"/>
    </row>
    <row r="169" spans="1:7" ht="17.25" x14ac:dyDescent="0.3">
      <c r="A169" s="215">
        <v>164</v>
      </c>
      <c r="B169" s="207" t="s">
        <v>2036</v>
      </c>
      <c r="C169" s="208" t="s">
        <v>631</v>
      </c>
      <c r="D169" s="214">
        <v>1</v>
      </c>
      <c r="E169" s="214">
        <v>2000</v>
      </c>
      <c r="F169" s="196">
        <v>3000</v>
      </c>
      <c r="G169" s="209"/>
    </row>
    <row r="170" spans="1:7" ht="17.25" x14ac:dyDescent="0.3">
      <c r="A170" s="215">
        <v>165</v>
      </c>
      <c r="B170" s="207" t="s">
        <v>2160</v>
      </c>
      <c r="C170" s="208" t="s">
        <v>631</v>
      </c>
      <c r="D170" s="214">
        <v>1</v>
      </c>
      <c r="E170" s="214">
        <v>2004</v>
      </c>
      <c r="F170" s="196">
        <v>1000</v>
      </c>
      <c r="G170" s="209" t="s">
        <v>2161</v>
      </c>
    </row>
    <row r="171" spans="1:7" ht="21" customHeight="1" x14ac:dyDescent="0.3">
      <c r="A171" s="215">
        <v>166</v>
      </c>
      <c r="B171" s="210" t="s">
        <v>2160</v>
      </c>
      <c r="C171" s="208" t="s">
        <v>631</v>
      </c>
      <c r="D171" s="214">
        <v>1</v>
      </c>
      <c r="E171" s="214">
        <v>2004</v>
      </c>
      <c r="F171" s="196">
        <v>1000</v>
      </c>
      <c r="G171" s="209" t="s">
        <v>2161</v>
      </c>
    </row>
    <row r="172" spans="1:7" ht="17.25" x14ac:dyDescent="0.3">
      <c r="A172" s="215">
        <v>167</v>
      </c>
      <c r="B172" s="207" t="s">
        <v>2162</v>
      </c>
      <c r="C172" s="208" t="s">
        <v>631</v>
      </c>
      <c r="D172" s="214">
        <v>1</v>
      </c>
      <c r="E172" s="214">
        <v>2000</v>
      </c>
      <c r="F172" s="196">
        <v>3000</v>
      </c>
      <c r="G172" s="209" t="s">
        <v>2163</v>
      </c>
    </row>
    <row r="173" spans="1:7" ht="17.25" x14ac:dyDescent="0.3">
      <c r="A173" s="215">
        <v>168</v>
      </c>
      <c r="B173" s="207" t="s">
        <v>2162</v>
      </c>
      <c r="C173" s="208" t="s">
        <v>631</v>
      </c>
      <c r="D173" s="214">
        <v>1</v>
      </c>
      <c r="E173" s="214">
        <v>2000</v>
      </c>
      <c r="F173" s="196">
        <v>3000</v>
      </c>
      <c r="G173" s="209" t="s">
        <v>2163</v>
      </c>
    </row>
    <row r="174" spans="1:7" ht="17.25" x14ac:dyDescent="0.3">
      <c r="A174" s="215">
        <v>169</v>
      </c>
      <c r="B174" s="207" t="s">
        <v>888</v>
      </c>
      <c r="C174" s="208" t="s">
        <v>631</v>
      </c>
      <c r="D174" s="214">
        <v>1</v>
      </c>
      <c r="E174" s="214">
        <v>2000</v>
      </c>
      <c r="F174" s="196">
        <v>2000</v>
      </c>
      <c r="G174" s="209" t="s">
        <v>2164</v>
      </c>
    </row>
    <row r="175" spans="1:7" ht="17.25" x14ac:dyDescent="0.3">
      <c r="A175" s="215">
        <v>170</v>
      </c>
      <c r="B175" s="207" t="s">
        <v>733</v>
      </c>
      <c r="C175" s="208" t="s">
        <v>631</v>
      </c>
      <c r="D175" s="214">
        <v>1</v>
      </c>
      <c r="E175" s="214">
        <v>2006</v>
      </c>
      <c r="F175" s="195">
        <v>15000</v>
      </c>
      <c r="G175" s="209" t="s">
        <v>2165</v>
      </c>
    </row>
    <row r="176" spans="1:7" ht="17.25" x14ac:dyDescent="0.3">
      <c r="A176" s="215">
        <v>171</v>
      </c>
      <c r="B176" s="210" t="s">
        <v>416</v>
      </c>
      <c r="C176" s="208" t="s">
        <v>631</v>
      </c>
      <c r="D176" s="214">
        <v>1</v>
      </c>
      <c r="E176" s="214">
        <v>2000</v>
      </c>
      <c r="F176" s="196">
        <v>1500</v>
      </c>
      <c r="G176" s="209"/>
    </row>
    <row r="177" spans="1:7" ht="17.25" x14ac:dyDescent="0.3">
      <c r="A177" s="215">
        <v>172</v>
      </c>
      <c r="B177" s="207" t="s">
        <v>30</v>
      </c>
      <c r="C177" s="208" t="s">
        <v>631</v>
      </c>
      <c r="D177" s="214">
        <v>1</v>
      </c>
      <c r="E177" s="214">
        <v>2000</v>
      </c>
      <c r="F177" s="196">
        <v>6000</v>
      </c>
      <c r="G177" s="209" t="s">
        <v>2166</v>
      </c>
    </row>
    <row r="178" spans="1:7" ht="17.25" x14ac:dyDescent="0.3">
      <c r="A178" s="215">
        <v>173</v>
      </c>
      <c r="B178" s="207" t="s">
        <v>2167</v>
      </c>
      <c r="C178" s="208" t="s">
        <v>631</v>
      </c>
      <c r="D178" s="214">
        <v>1</v>
      </c>
      <c r="E178" s="214">
        <v>2007</v>
      </c>
      <c r="F178" s="195">
        <v>35000</v>
      </c>
      <c r="G178" s="209" t="s">
        <v>2168</v>
      </c>
    </row>
    <row r="179" spans="1:7" ht="17.25" x14ac:dyDescent="0.3">
      <c r="A179" s="215">
        <v>174</v>
      </c>
      <c r="B179" s="207" t="s">
        <v>2167</v>
      </c>
      <c r="C179" s="208" t="s">
        <v>631</v>
      </c>
      <c r="D179" s="214">
        <v>1</v>
      </c>
      <c r="E179" s="214">
        <v>2007</v>
      </c>
      <c r="F179" s="195">
        <v>35000</v>
      </c>
      <c r="G179" s="209" t="s">
        <v>2168</v>
      </c>
    </row>
    <row r="180" spans="1:7" ht="17.25" x14ac:dyDescent="0.3">
      <c r="A180" s="215">
        <v>175</v>
      </c>
      <c r="B180" s="207" t="s">
        <v>2167</v>
      </c>
      <c r="C180" s="208" t="s">
        <v>631</v>
      </c>
      <c r="D180" s="214">
        <v>1</v>
      </c>
      <c r="E180" s="214">
        <v>2007</v>
      </c>
      <c r="F180" s="195">
        <v>35000</v>
      </c>
      <c r="G180" s="209" t="s">
        <v>2168</v>
      </c>
    </row>
    <row r="181" spans="1:7" ht="17.25" x14ac:dyDescent="0.3">
      <c r="A181" s="215">
        <v>176</v>
      </c>
      <c r="B181" s="207" t="s">
        <v>2167</v>
      </c>
      <c r="C181" s="208" t="s">
        <v>631</v>
      </c>
      <c r="D181" s="214">
        <v>1</v>
      </c>
      <c r="E181" s="214">
        <v>2007</v>
      </c>
      <c r="F181" s="195">
        <v>35000</v>
      </c>
      <c r="G181" s="209" t="s">
        <v>2168</v>
      </c>
    </row>
    <row r="182" spans="1:7" ht="17.25" x14ac:dyDescent="0.3">
      <c r="A182" s="215">
        <v>177</v>
      </c>
      <c r="B182" s="207" t="s">
        <v>2167</v>
      </c>
      <c r="C182" s="208" t="s">
        <v>631</v>
      </c>
      <c r="D182" s="214">
        <v>1</v>
      </c>
      <c r="E182" s="214">
        <v>2007</v>
      </c>
      <c r="F182" s="195">
        <v>35000</v>
      </c>
      <c r="G182" s="209" t="s">
        <v>2168</v>
      </c>
    </row>
    <row r="183" spans="1:7" ht="17.25" x14ac:dyDescent="0.3">
      <c r="A183" s="215">
        <v>178</v>
      </c>
      <c r="B183" s="207" t="s">
        <v>2167</v>
      </c>
      <c r="C183" s="208" t="s">
        <v>631</v>
      </c>
      <c r="D183" s="214">
        <v>1</v>
      </c>
      <c r="E183" s="214">
        <v>2007</v>
      </c>
      <c r="F183" s="195">
        <v>35000</v>
      </c>
      <c r="G183" s="209" t="s">
        <v>2168</v>
      </c>
    </row>
    <row r="184" spans="1:7" ht="17.25" x14ac:dyDescent="0.3">
      <c r="A184" s="215">
        <v>179</v>
      </c>
      <c r="B184" s="207" t="s">
        <v>2167</v>
      </c>
      <c r="C184" s="208" t="s">
        <v>631</v>
      </c>
      <c r="D184" s="214">
        <v>1</v>
      </c>
      <c r="E184" s="214">
        <v>2007</v>
      </c>
      <c r="F184" s="195">
        <v>35000</v>
      </c>
      <c r="G184" s="209" t="s">
        <v>2168</v>
      </c>
    </row>
    <row r="185" spans="1:7" ht="17.25" x14ac:dyDescent="0.3">
      <c r="A185" s="215">
        <v>180</v>
      </c>
      <c r="B185" s="207" t="s">
        <v>2167</v>
      </c>
      <c r="C185" s="208" t="s">
        <v>631</v>
      </c>
      <c r="D185" s="214">
        <v>1</v>
      </c>
      <c r="E185" s="214">
        <v>2007</v>
      </c>
      <c r="F185" s="195">
        <v>35000</v>
      </c>
      <c r="G185" s="209" t="s">
        <v>2168</v>
      </c>
    </row>
    <row r="186" spans="1:7" ht="17.25" x14ac:dyDescent="0.3">
      <c r="A186" s="215">
        <v>181</v>
      </c>
      <c r="B186" s="207" t="s">
        <v>2167</v>
      </c>
      <c r="C186" s="208" t="s">
        <v>631</v>
      </c>
      <c r="D186" s="214">
        <v>1</v>
      </c>
      <c r="E186" s="214">
        <v>2007</v>
      </c>
      <c r="F186" s="195">
        <v>35000</v>
      </c>
      <c r="G186" s="209" t="s">
        <v>2168</v>
      </c>
    </row>
    <row r="187" spans="1:7" ht="17.25" x14ac:dyDescent="0.3">
      <c r="A187" s="215">
        <v>182</v>
      </c>
      <c r="B187" s="207" t="s">
        <v>2167</v>
      </c>
      <c r="C187" s="208" t="s">
        <v>631</v>
      </c>
      <c r="D187" s="214">
        <v>1</v>
      </c>
      <c r="E187" s="214">
        <v>2007</v>
      </c>
      <c r="F187" s="195">
        <v>35000</v>
      </c>
      <c r="G187" s="209" t="s">
        <v>2168</v>
      </c>
    </row>
    <row r="188" spans="1:7" ht="17.25" x14ac:dyDescent="0.3">
      <c r="A188" s="215">
        <v>183</v>
      </c>
      <c r="B188" s="207" t="s">
        <v>2167</v>
      </c>
      <c r="C188" s="208" t="s">
        <v>631</v>
      </c>
      <c r="D188" s="214">
        <v>1</v>
      </c>
      <c r="E188" s="214">
        <v>2007</v>
      </c>
      <c r="F188" s="195">
        <v>35000</v>
      </c>
      <c r="G188" s="209" t="s">
        <v>2168</v>
      </c>
    </row>
    <row r="189" spans="1:7" ht="17.25" x14ac:dyDescent="0.3">
      <c r="A189" s="215">
        <v>184</v>
      </c>
      <c r="B189" s="207" t="s">
        <v>2167</v>
      </c>
      <c r="C189" s="208" t="s">
        <v>631</v>
      </c>
      <c r="D189" s="214">
        <v>1</v>
      </c>
      <c r="E189" s="214">
        <v>2007</v>
      </c>
      <c r="F189" s="195">
        <v>35000</v>
      </c>
      <c r="G189" s="209" t="s">
        <v>2168</v>
      </c>
    </row>
    <row r="190" spans="1:7" ht="17.25" x14ac:dyDescent="0.3">
      <c r="A190" s="215">
        <v>185</v>
      </c>
      <c r="B190" s="207" t="s">
        <v>47</v>
      </c>
      <c r="C190" s="208" t="s">
        <v>631</v>
      </c>
      <c r="D190" s="214">
        <v>1</v>
      </c>
      <c r="E190" s="214">
        <v>2010</v>
      </c>
      <c r="F190" s="196">
        <v>3000</v>
      </c>
      <c r="G190" s="209"/>
    </row>
    <row r="191" spans="1:7" ht="17.25" x14ac:dyDescent="0.3">
      <c r="A191" s="215">
        <v>186</v>
      </c>
      <c r="B191" s="207" t="s">
        <v>47</v>
      </c>
      <c r="C191" s="208" t="s">
        <v>631</v>
      </c>
      <c r="D191" s="214">
        <v>1</v>
      </c>
      <c r="E191" s="214">
        <v>2010</v>
      </c>
      <c r="F191" s="196">
        <v>3000</v>
      </c>
      <c r="G191" s="209"/>
    </row>
    <row r="192" spans="1:7" ht="17.25" x14ac:dyDescent="0.3">
      <c r="A192" s="215">
        <v>187</v>
      </c>
      <c r="B192" s="207" t="s">
        <v>47</v>
      </c>
      <c r="C192" s="208" t="s">
        <v>631</v>
      </c>
      <c r="D192" s="214">
        <v>1</v>
      </c>
      <c r="E192" s="214">
        <v>2010</v>
      </c>
      <c r="F192" s="196">
        <v>3000</v>
      </c>
      <c r="G192" s="209"/>
    </row>
    <row r="193" spans="1:7" ht="17.25" x14ac:dyDescent="0.3">
      <c r="A193" s="215">
        <v>188</v>
      </c>
      <c r="B193" s="207" t="s">
        <v>47</v>
      </c>
      <c r="C193" s="208" t="s">
        <v>631</v>
      </c>
      <c r="D193" s="214">
        <v>1</v>
      </c>
      <c r="E193" s="214">
        <v>2010</v>
      </c>
      <c r="F193" s="196">
        <v>3000</v>
      </c>
      <c r="G193" s="209"/>
    </row>
    <row r="194" spans="1:7" ht="17.25" x14ac:dyDescent="0.3">
      <c r="A194" s="215">
        <v>189</v>
      </c>
      <c r="B194" s="207" t="s">
        <v>47</v>
      </c>
      <c r="C194" s="208" t="s">
        <v>631</v>
      </c>
      <c r="D194" s="214">
        <v>1</v>
      </c>
      <c r="E194" s="214">
        <v>2010</v>
      </c>
      <c r="F194" s="196">
        <v>3000</v>
      </c>
      <c r="G194" s="209"/>
    </row>
    <row r="195" spans="1:7" ht="17.25" x14ac:dyDescent="0.3">
      <c r="A195" s="215">
        <v>190</v>
      </c>
      <c r="B195" s="207" t="s">
        <v>47</v>
      </c>
      <c r="C195" s="208" t="s">
        <v>631</v>
      </c>
      <c r="D195" s="214">
        <v>1</v>
      </c>
      <c r="E195" s="214">
        <v>2010</v>
      </c>
      <c r="F195" s="196">
        <v>3000</v>
      </c>
      <c r="G195" s="209"/>
    </row>
    <row r="196" spans="1:7" ht="17.25" x14ac:dyDescent="0.3">
      <c r="A196" s="215">
        <v>191</v>
      </c>
      <c r="B196" s="207" t="s">
        <v>47</v>
      </c>
      <c r="C196" s="208" t="s">
        <v>631</v>
      </c>
      <c r="D196" s="214">
        <v>1</v>
      </c>
      <c r="E196" s="214">
        <v>2010</v>
      </c>
      <c r="F196" s="196">
        <v>3000</v>
      </c>
      <c r="G196" s="209"/>
    </row>
    <row r="197" spans="1:7" ht="17.25" x14ac:dyDescent="0.3">
      <c r="A197" s="215">
        <v>192</v>
      </c>
      <c r="B197" s="207" t="s">
        <v>47</v>
      </c>
      <c r="C197" s="208" t="s">
        <v>631</v>
      </c>
      <c r="D197" s="214">
        <v>1</v>
      </c>
      <c r="E197" s="214">
        <v>2010</v>
      </c>
      <c r="F197" s="196">
        <v>3000</v>
      </c>
      <c r="G197" s="209"/>
    </row>
    <row r="198" spans="1:7" ht="17.25" x14ac:dyDescent="0.3">
      <c r="A198" s="215">
        <v>193</v>
      </c>
      <c r="B198" s="207" t="s">
        <v>47</v>
      </c>
      <c r="C198" s="208" t="s">
        <v>631</v>
      </c>
      <c r="D198" s="214">
        <v>1</v>
      </c>
      <c r="E198" s="214">
        <v>2010</v>
      </c>
      <c r="F198" s="196">
        <v>3000</v>
      </c>
      <c r="G198" s="209"/>
    </row>
    <row r="199" spans="1:7" ht="17.25" x14ac:dyDescent="0.3">
      <c r="A199" s="215">
        <v>194</v>
      </c>
      <c r="B199" s="207" t="s">
        <v>47</v>
      </c>
      <c r="C199" s="208" t="s">
        <v>631</v>
      </c>
      <c r="D199" s="214">
        <v>1</v>
      </c>
      <c r="E199" s="214">
        <v>2010</v>
      </c>
      <c r="F199" s="196">
        <v>3000</v>
      </c>
      <c r="G199" s="209"/>
    </row>
    <row r="200" spans="1:7" ht="17.25" x14ac:dyDescent="0.3">
      <c r="A200" s="215">
        <v>195</v>
      </c>
      <c r="B200" s="207" t="s">
        <v>47</v>
      </c>
      <c r="C200" s="208" t="s">
        <v>631</v>
      </c>
      <c r="D200" s="214">
        <v>1</v>
      </c>
      <c r="E200" s="214">
        <v>2010</v>
      </c>
      <c r="F200" s="196">
        <v>3000</v>
      </c>
      <c r="G200" s="209"/>
    </row>
    <row r="201" spans="1:7" ht="17.25" x14ac:dyDescent="0.3">
      <c r="A201" s="215">
        <v>196</v>
      </c>
      <c r="B201" s="207" t="s">
        <v>47</v>
      </c>
      <c r="C201" s="208" t="s">
        <v>631</v>
      </c>
      <c r="D201" s="214">
        <v>1</v>
      </c>
      <c r="E201" s="214">
        <v>2010</v>
      </c>
      <c r="F201" s="196">
        <v>3000</v>
      </c>
      <c r="G201" s="209"/>
    </row>
    <row r="202" spans="1:7" ht="17.25" x14ac:dyDescent="0.3">
      <c r="A202" s="215">
        <v>197</v>
      </c>
      <c r="B202" s="207" t="s">
        <v>47</v>
      </c>
      <c r="C202" s="208" t="s">
        <v>631</v>
      </c>
      <c r="D202" s="214">
        <v>1</v>
      </c>
      <c r="E202" s="214">
        <v>2010</v>
      </c>
      <c r="F202" s="196">
        <v>3000</v>
      </c>
      <c r="G202" s="209"/>
    </row>
    <row r="203" spans="1:7" ht="17.25" x14ac:dyDescent="0.3">
      <c r="A203" s="215">
        <v>198</v>
      </c>
      <c r="B203" s="207" t="s">
        <v>47</v>
      </c>
      <c r="C203" s="208" t="s">
        <v>631</v>
      </c>
      <c r="D203" s="214">
        <v>1</v>
      </c>
      <c r="E203" s="214">
        <v>2010</v>
      </c>
      <c r="F203" s="196">
        <v>3000</v>
      </c>
      <c r="G203" s="203"/>
    </row>
    <row r="204" spans="1:7" ht="17.25" x14ac:dyDescent="0.3">
      <c r="A204" s="215">
        <v>199</v>
      </c>
      <c r="B204" s="207" t="s">
        <v>47</v>
      </c>
      <c r="C204" s="208" t="s">
        <v>631</v>
      </c>
      <c r="D204" s="214">
        <v>1</v>
      </c>
      <c r="E204" s="214">
        <v>2010</v>
      </c>
      <c r="F204" s="196">
        <v>3000</v>
      </c>
      <c r="G204" s="203"/>
    </row>
    <row r="205" spans="1:7" s="733" customFormat="1" ht="17.25" x14ac:dyDescent="0.3">
      <c r="A205" s="215">
        <v>200</v>
      </c>
      <c r="B205" s="753" t="s">
        <v>5073</v>
      </c>
      <c r="C205" s="208" t="s">
        <v>631</v>
      </c>
      <c r="D205" s="214">
        <v>1</v>
      </c>
      <c r="E205" s="214">
        <v>2024</v>
      </c>
      <c r="F205" s="196"/>
      <c r="G205" s="517"/>
    </row>
    <row r="206" spans="1:7" s="733" customFormat="1" ht="17.25" x14ac:dyDescent="0.3">
      <c r="A206" s="215">
        <v>201</v>
      </c>
      <c r="B206" s="753" t="s">
        <v>5074</v>
      </c>
      <c r="C206" s="208" t="s">
        <v>631</v>
      </c>
      <c r="D206" s="214">
        <v>1</v>
      </c>
      <c r="E206" s="214">
        <v>2024</v>
      </c>
      <c r="F206" s="196"/>
      <c r="G206" s="517"/>
    </row>
    <row r="207" spans="1:7" s="733" customFormat="1" ht="17.25" x14ac:dyDescent="0.3">
      <c r="A207" s="215">
        <v>202</v>
      </c>
      <c r="B207" s="753" t="s">
        <v>5075</v>
      </c>
      <c r="C207" s="208" t="s">
        <v>631</v>
      </c>
      <c r="D207" s="214">
        <v>1</v>
      </c>
      <c r="E207" s="214">
        <v>2024</v>
      </c>
      <c r="F207" s="196"/>
      <c r="G207" s="517"/>
    </row>
    <row r="208" spans="1:7" s="733" customFormat="1" ht="17.25" x14ac:dyDescent="0.3">
      <c r="A208" s="215">
        <v>203</v>
      </c>
      <c r="B208" s="753" t="s">
        <v>5076</v>
      </c>
      <c r="C208" s="208" t="s">
        <v>631</v>
      </c>
      <c r="D208" s="214">
        <v>1</v>
      </c>
      <c r="E208" s="214">
        <v>2024</v>
      </c>
      <c r="F208" s="196"/>
      <c r="G208" s="517"/>
    </row>
    <row r="209" spans="1:7" s="733" customFormat="1" ht="17.25" x14ac:dyDescent="0.3">
      <c r="A209" s="215">
        <v>204</v>
      </c>
      <c r="B209" s="753" t="s">
        <v>5077</v>
      </c>
      <c r="C209" s="208" t="s">
        <v>631</v>
      </c>
      <c r="D209" s="214">
        <v>1</v>
      </c>
      <c r="E209" s="214">
        <v>2024</v>
      </c>
      <c r="F209" s="196"/>
      <c r="G209" s="517"/>
    </row>
    <row r="210" spans="1:7" s="733" customFormat="1" ht="17.25" x14ac:dyDescent="0.3">
      <c r="A210" s="215">
        <v>205</v>
      </c>
      <c r="B210" s="753" t="s">
        <v>5078</v>
      </c>
      <c r="C210" s="208" t="s">
        <v>631</v>
      </c>
      <c r="D210" s="214">
        <v>1</v>
      </c>
      <c r="E210" s="214">
        <v>2024</v>
      </c>
      <c r="F210" s="196"/>
      <c r="G210" s="517"/>
    </row>
    <row r="211" spans="1:7" s="733" customFormat="1" ht="17.25" x14ac:dyDescent="0.3">
      <c r="A211" s="215">
        <v>206</v>
      </c>
      <c r="B211" s="753" t="s">
        <v>5079</v>
      </c>
      <c r="C211" s="208" t="s">
        <v>631</v>
      </c>
      <c r="D211" s="214">
        <v>1</v>
      </c>
      <c r="E211" s="214">
        <v>2024</v>
      </c>
      <c r="F211" s="196"/>
      <c r="G211" s="517"/>
    </row>
    <row r="212" spans="1:7" s="733" customFormat="1" ht="17.25" x14ac:dyDescent="0.3">
      <c r="A212" s="215"/>
      <c r="B212" s="468"/>
      <c r="C212" s="208"/>
      <c r="D212" s="214"/>
      <c r="E212" s="214"/>
      <c r="F212" s="196"/>
      <c r="G212" s="517"/>
    </row>
    <row r="213" spans="1:7" ht="15.75" x14ac:dyDescent="0.25">
      <c r="A213" s="23"/>
      <c r="B213" s="23"/>
      <c r="C213" s="23"/>
      <c r="D213" s="23"/>
      <c r="E213" s="23"/>
      <c r="F213" s="216">
        <f>SUM(F6:F204)</f>
        <v>21036530</v>
      </c>
      <c r="G213" s="23"/>
    </row>
    <row r="216" spans="1:7" ht="28.5" x14ac:dyDescent="0.2">
      <c r="A216" s="522" t="s">
        <v>636</v>
      </c>
      <c r="B216" s="522" t="s">
        <v>637</v>
      </c>
      <c r="C216" s="523" t="s">
        <v>638</v>
      </c>
      <c r="D216" s="523" t="s">
        <v>639</v>
      </c>
      <c r="E216" s="523" t="s">
        <v>640</v>
      </c>
      <c r="F216" s="17" t="s">
        <v>641</v>
      </c>
    </row>
    <row r="217" spans="1:7" x14ac:dyDescent="0.2">
      <c r="A217" s="528" t="s">
        <v>642</v>
      </c>
      <c r="B217" s="528" t="s">
        <v>643</v>
      </c>
      <c r="C217" s="528" t="s">
        <v>644</v>
      </c>
      <c r="D217" s="528" t="s">
        <v>645</v>
      </c>
      <c r="E217" s="528" t="s">
        <v>646</v>
      </c>
      <c r="F217" s="530" t="s">
        <v>647</v>
      </c>
    </row>
    <row r="218" spans="1:7" ht="30" customHeight="1" x14ac:dyDescent="0.2">
      <c r="A218" s="800" t="s">
        <v>3567</v>
      </c>
      <c r="B218" s="801"/>
      <c r="C218" s="801"/>
      <c r="D218" s="801"/>
      <c r="E218" s="801"/>
      <c r="F218" s="818"/>
    </row>
    <row r="219" spans="1:7" ht="15" x14ac:dyDescent="0.25">
      <c r="A219" s="524" t="s">
        <v>642</v>
      </c>
      <c r="B219" s="529" t="s">
        <v>633</v>
      </c>
      <c r="C219" s="530" t="s">
        <v>631</v>
      </c>
      <c r="D219" s="530" t="s">
        <v>642</v>
      </c>
      <c r="E219" s="530" t="s">
        <v>1716</v>
      </c>
      <c r="F219" s="458">
        <v>20000000</v>
      </c>
    </row>
    <row r="220" spans="1:7" ht="15" x14ac:dyDescent="0.25">
      <c r="A220" s="524" t="s">
        <v>643</v>
      </c>
      <c r="B220" s="529" t="s">
        <v>1524</v>
      </c>
      <c r="C220" s="530" t="s">
        <v>631</v>
      </c>
      <c r="D220" s="530" t="s">
        <v>642</v>
      </c>
      <c r="E220" s="530" t="s">
        <v>843</v>
      </c>
      <c r="F220" s="458">
        <v>20000</v>
      </c>
    </row>
    <row r="221" spans="1:7" ht="15" x14ac:dyDescent="0.25">
      <c r="A221" s="524" t="s">
        <v>644</v>
      </c>
      <c r="B221" s="529" t="s">
        <v>1521</v>
      </c>
      <c r="C221" s="530" t="s">
        <v>631</v>
      </c>
      <c r="D221" s="530" t="s">
        <v>642</v>
      </c>
      <c r="E221" s="530" t="s">
        <v>1256</v>
      </c>
      <c r="F221" s="458">
        <v>100000</v>
      </c>
    </row>
    <row r="222" spans="1:7" ht="15" x14ac:dyDescent="0.25">
      <c r="A222" s="524" t="s">
        <v>645</v>
      </c>
      <c r="B222" s="529" t="s">
        <v>1525</v>
      </c>
      <c r="C222" s="530" t="s">
        <v>631</v>
      </c>
      <c r="D222" s="530" t="s">
        <v>642</v>
      </c>
      <c r="E222" s="530" t="s">
        <v>839</v>
      </c>
      <c r="F222" s="458">
        <v>10000</v>
      </c>
    </row>
    <row r="223" spans="1:7" ht="15" x14ac:dyDescent="0.25">
      <c r="A223" s="524" t="s">
        <v>646</v>
      </c>
      <c r="B223" s="529" t="s">
        <v>1307</v>
      </c>
      <c r="C223" s="530" t="s">
        <v>631</v>
      </c>
      <c r="D223" s="530" t="s">
        <v>642</v>
      </c>
      <c r="E223" s="530" t="s">
        <v>839</v>
      </c>
      <c r="F223" s="458">
        <v>19167</v>
      </c>
    </row>
    <row r="224" spans="1:7" ht="15" x14ac:dyDescent="0.25">
      <c r="A224" s="524" t="s">
        <v>647</v>
      </c>
      <c r="B224" s="529" t="s">
        <v>1307</v>
      </c>
      <c r="C224" s="530" t="s">
        <v>631</v>
      </c>
      <c r="D224" s="530" t="s">
        <v>642</v>
      </c>
      <c r="E224" s="530" t="s">
        <v>839</v>
      </c>
      <c r="F224" s="458">
        <v>19167</v>
      </c>
    </row>
    <row r="225" spans="1:6" ht="15" x14ac:dyDescent="0.25">
      <c r="A225" s="524" t="s">
        <v>771</v>
      </c>
      <c r="B225" s="529" t="s">
        <v>3568</v>
      </c>
      <c r="C225" s="530" t="s">
        <v>631</v>
      </c>
      <c r="D225" s="530" t="s">
        <v>1105</v>
      </c>
      <c r="E225" s="530" t="s">
        <v>793</v>
      </c>
      <c r="F225" s="458">
        <v>250000</v>
      </c>
    </row>
    <row r="226" spans="1:6" ht="15" x14ac:dyDescent="0.25">
      <c r="A226" s="524" t="s">
        <v>773</v>
      </c>
      <c r="B226" s="529" t="s">
        <v>203</v>
      </c>
      <c r="C226" s="530" t="s">
        <v>631</v>
      </c>
      <c r="D226" s="530" t="s">
        <v>643</v>
      </c>
      <c r="E226" s="530" t="s">
        <v>793</v>
      </c>
      <c r="F226" s="458">
        <v>700000</v>
      </c>
    </row>
    <row r="227" spans="1:6" ht="27" x14ac:dyDescent="0.25">
      <c r="A227" s="524" t="s">
        <v>776</v>
      </c>
      <c r="B227" s="526" t="s">
        <v>1530</v>
      </c>
      <c r="C227" s="530" t="s">
        <v>631</v>
      </c>
      <c r="D227" s="530" t="s">
        <v>642</v>
      </c>
      <c r="E227" s="530" t="s">
        <v>839</v>
      </c>
      <c r="F227" s="458">
        <v>4483334</v>
      </c>
    </row>
    <row r="228" spans="1:6" ht="15" x14ac:dyDescent="0.25">
      <c r="A228" s="524" t="s">
        <v>779</v>
      </c>
      <c r="B228" s="529" t="s">
        <v>1531</v>
      </c>
      <c r="C228" s="530" t="s">
        <v>631</v>
      </c>
      <c r="D228" s="530" t="s">
        <v>643</v>
      </c>
      <c r="E228" s="530" t="s">
        <v>1730</v>
      </c>
      <c r="F228" s="458">
        <v>20000</v>
      </c>
    </row>
    <row r="229" spans="1:6" ht="15" x14ac:dyDescent="0.25">
      <c r="A229" s="524" t="s">
        <v>781</v>
      </c>
      <c r="B229" s="529" t="s">
        <v>1776</v>
      </c>
      <c r="C229" s="530" t="s">
        <v>631</v>
      </c>
      <c r="D229" s="530" t="s">
        <v>796</v>
      </c>
      <c r="E229" s="530" t="s">
        <v>1730</v>
      </c>
      <c r="F229" s="458">
        <v>40000</v>
      </c>
    </row>
    <row r="230" spans="1:6" ht="15" x14ac:dyDescent="0.25">
      <c r="A230" s="524" t="s">
        <v>783</v>
      </c>
      <c r="B230" s="529" t="s">
        <v>1458</v>
      </c>
      <c r="C230" s="530" t="s">
        <v>631</v>
      </c>
      <c r="D230" s="530" t="s">
        <v>643</v>
      </c>
      <c r="E230" s="530" t="s">
        <v>1241</v>
      </c>
      <c r="F230" s="459">
        <v>4000</v>
      </c>
    </row>
    <row r="231" spans="1:6" ht="15" x14ac:dyDescent="0.25">
      <c r="A231" s="524" t="s">
        <v>785</v>
      </c>
      <c r="B231" s="529" t="s">
        <v>1621</v>
      </c>
      <c r="C231" s="530" t="s">
        <v>631</v>
      </c>
      <c r="D231" s="530" t="s">
        <v>643</v>
      </c>
      <c r="E231" s="530" t="s">
        <v>1730</v>
      </c>
      <c r="F231" s="458">
        <v>10000</v>
      </c>
    </row>
    <row r="232" spans="1:6" ht="15" x14ac:dyDescent="0.25">
      <c r="A232" s="524" t="s">
        <v>787</v>
      </c>
      <c r="B232" s="529" t="s">
        <v>3569</v>
      </c>
      <c r="C232" s="530" t="s">
        <v>631</v>
      </c>
      <c r="D232" s="530" t="s">
        <v>643</v>
      </c>
      <c r="E232" s="530" t="s">
        <v>839</v>
      </c>
      <c r="F232" s="458">
        <v>40000</v>
      </c>
    </row>
    <row r="233" spans="1:6" ht="15" x14ac:dyDescent="0.25">
      <c r="A233" s="524" t="s">
        <v>688</v>
      </c>
      <c r="B233" s="529" t="s">
        <v>3570</v>
      </c>
      <c r="C233" s="530" t="s">
        <v>631</v>
      </c>
      <c r="D233" s="530" t="s">
        <v>643</v>
      </c>
      <c r="E233" s="530" t="s">
        <v>1730</v>
      </c>
      <c r="F233" s="459">
        <v>2000</v>
      </c>
    </row>
    <row r="234" spans="1:6" ht="15" x14ac:dyDescent="0.25">
      <c r="A234" s="524" t="s">
        <v>790</v>
      </c>
      <c r="B234" s="529" t="s">
        <v>1535</v>
      </c>
      <c r="C234" s="530" t="s">
        <v>631</v>
      </c>
      <c r="D234" s="530" t="s">
        <v>647</v>
      </c>
      <c r="E234" s="530" t="s">
        <v>1730</v>
      </c>
      <c r="F234" s="458">
        <v>12000</v>
      </c>
    </row>
    <row r="235" spans="1:6" ht="15" x14ac:dyDescent="0.25">
      <c r="A235" s="524" t="s">
        <v>791</v>
      </c>
      <c r="B235" s="529" t="s">
        <v>1535</v>
      </c>
      <c r="C235" s="530" t="s">
        <v>631</v>
      </c>
      <c r="D235" s="530" t="s">
        <v>647</v>
      </c>
      <c r="E235" s="530" t="s">
        <v>793</v>
      </c>
      <c r="F235" s="458">
        <v>120000</v>
      </c>
    </row>
    <row r="236" spans="1:6" ht="15" x14ac:dyDescent="0.25">
      <c r="A236" s="524" t="s">
        <v>794</v>
      </c>
      <c r="B236" s="529" t="s">
        <v>1452</v>
      </c>
      <c r="C236" s="530" t="s">
        <v>631</v>
      </c>
      <c r="D236" s="530" t="s">
        <v>916</v>
      </c>
      <c r="E236" s="530" t="s">
        <v>793</v>
      </c>
      <c r="F236" s="458">
        <v>2220000</v>
      </c>
    </row>
    <row r="237" spans="1:6" ht="15" x14ac:dyDescent="0.25">
      <c r="A237" s="524" t="s">
        <v>795</v>
      </c>
      <c r="B237" s="529" t="s">
        <v>24</v>
      </c>
      <c r="C237" s="530" t="s">
        <v>631</v>
      </c>
      <c r="D237" s="530" t="s">
        <v>643</v>
      </c>
      <c r="E237" s="530" t="s">
        <v>793</v>
      </c>
      <c r="F237" s="459">
        <v>4000</v>
      </c>
    </row>
    <row r="238" spans="1:6" ht="15" x14ac:dyDescent="0.25">
      <c r="A238" s="524" t="s">
        <v>796</v>
      </c>
      <c r="B238" s="529" t="s">
        <v>3571</v>
      </c>
      <c r="C238" s="530" t="s">
        <v>631</v>
      </c>
      <c r="D238" s="530" t="s">
        <v>785</v>
      </c>
      <c r="E238" s="530" t="s">
        <v>793</v>
      </c>
      <c r="F238" s="458">
        <v>26000</v>
      </c>
    </row>
    <row r="239" spans="1:6" ht="15" x14ac:dyDescent="0.25">
      <c r="A239" s="524" t="s">
        <v>797</v>
      </c>
      <c r="B239" s="529" t="s">
        <v>3572</v>
      </c>
      <c r="C239" s="530" t="s">
        <v>631</v>
      </c>
      <c r="D239" s="530" t="s">
        <v>645</v>
      </c>
      <c r="E239" s="530" t="s">
        <v>778</v>
      </c>
      <c r="F239" s="459">
        <v>4000</v>
      </c>
    </row>
    <row r="240" spans="1:6" ht="15" x14ac:dyDescent="0.25">
      <c r="A240" s="524" t="s">
        <v>799</v>
      </c>
      <c r="B240" s="529" t="s">
        <v>24</v>
      </c>
      <c r="C240" s="530" t="s">
        <v>631</v>
      </c>
      <c r="D240" s="530" t="s">
        <v>645</v>
      </c>
      <c r="E240" s="530" t="s">
        <v>793</v>
      </c>
      <c r="F240" s="458">
        <v>40000</v>
      </c>
    </row>
    <row r="241" spans="1:6" ht="15" x14ac:dyDescent="0.25">
      <c r="A241" s="524" t="s">
        <v>683</v>
      </c>
      <c r="B241" s="529" t="s">
        <v>1458</v>
      </c>
      <c r="C241" s="530" t="s">
        <v>631</v>
      </c>
      <c r="D241" s="530" t="s">
        <v>642</v>
      </c>
      <c r="E241" s="530" t="s">
        <v>1730</v>
      </c>
      <c r="F241" s="459">
        <v>2000</v>
      </c>
    </row>
    <row r="242" spans="1:6" ht="15" x14ac:dyDescent="0.25">
      <c r="A242" s="524" t="s">
        <v>801</v>
      </c>
      <c r="B242" s="529" t="s">
        <v>461</v>
      </c>
      <c r="C242" s="530" t="s">
        <v>631</v>
      </c>
      <c r="D242" s="530" t="s">
        <v>647</v>
      </c>
      <c r="E242" s="530" t="s">
        <v>793</v>
      </c>
      <c r="F242" s="459">
        <v>6000</v>
      </c>
    </row>
    <row r="243" spans="1:6" ht="15" x14ac:dyDescent="0.25">
      <c r="A243" s="524" t="s">
        <v>803</v>
      </c>
      <c r="B243" s="529" t="s">
        <v>634</v>
      </c>
      <c r="C243" s="530" t="s">
        <v>631</v>
      </c>
      <c r="D243" s="530" t="s">
        <v>642</v>
      </c>
      <c r="E243" s="530" t="s">
        <v>793</v>
      </c>
      <c r="F243" s="459">
        <v>2000</v>
      </c>
    </row>
    <row r="244" spans="1:6" ht="15" x14ac:dyDescent="0.25">
      <c r="A244" s="524" t="s">
        <v>806</v>
      </c>
      <c r="B244" s="529" t="s">
        <v>1539</v>
      </c>
      <c r="C244" s="530" t="s">
        <v>631</v>
      </c>
      <c r="D244" s="530" t="s">
        <v>642</v>
      </c>
      <c r="E244" s="530" t="s">
        <v>793</v>
      </c>
      <c r="F244" s="458">
        <v>30000</v>
      </c>
    </row>
    <row r="245" spans="1:6" ht="15" x14ac:dyDescent="0.25">
      <c r="A245" s="524" t="s">
        <v>810</v>
      </c>
      <c r="B245" s="529" t="s">
        <v>1542</v>
      </c>
      <c r="C245" s="530" t="s">
        <v>631</v>
      </c>
      <c r="D245" s="530" t="s">
        <v>646</v>
      </c>
      <c r="E245" s="530" t="s">
        <v>793</v>
      </c>
      <c r="F245" s="458">
        <v>100000</v>
      </c>
    </row>
    <row r="246" spans="1:6" ht="15" x14ac:dyDescent="0.25">
      <c r="A246" s="524" t="s">
        <v>812</v>
      </c>
      <c r="B246" s="529" t="s">
        <v>1543</v>
      </c>
      <c r="C246" s="530" t="s">
        <v>631</v>
      </c>
      <c r="D246" s="530" t="s">
        <v>645</v>
      </c>
      <c r="E246" s="530" t="s">
        <v>793</v>
      </c>
      <c r="F246" s="458">
        <v>20000</v>
      </c>
    </row>
    <row r="247" spans="1:6" ht="15" x14ac:dyDescent="0.25">
      <c r="A247" s="524" t="s">
        <v>815</v>
      </c>
      <c r="B247" s="529" t="s">
        <v>1541</v>
      </c>
      <c r="C247" s="530" t="s">
        <v>631</v>
      </c>
      <c r="D247" s="530" t="s">
        <v>643</v>
      </c>
      <c r="E247" s="530" t="s">
        <v>793</v>
      </c>
      <c r="F247" s="458">
        <v>20000</v>
      </c>
    </row>
    <row r="248" spans="1:6" ht="15" x14ac:dyDescent="0.25">
      <c r="A248" s="524" t="s">
        <v>817</v>
      </c>
      <c r="B248" s="529" t="s">
        <v>3573</v>
      </c>
      <c r="C248" s="530" t="s">
        <v>631</v>
      </c>
      <c r="D248" s="530" t="s">
        <v>644</v>
      </c>
      <c r="E248" s="530" t="s">
        <v>1730</v>
      </c>
      <c r="F248" s="459">
        <v>4500</v>
      </c>
    </row>
    <row r="249" spans="1:6" ht="15" x14ac:dyDescent="0.25">
      <c r="A249" s="524" t="s">
        <v>818</v>
      </c>
      <c r="B249" s="529" t="s">
        <v>3574</v>
      </c>
      <c r="C249" s="530" t="s">
        <v>631</v>
      </c>
      <c r="D249" s="530" t="s">
        <v>645</v>
      </c>
      <c r="E249" s="530" t="s">
        <v>793</v>
      </c>
      <c r="F249" s="458">
        <v>40000</v>
      </c>
    </row>
    <row r="250" spans="1:6" ht="15" x14ac:dyDescent="0.25">
      <c r="A250" s="524" t="s">
        <v>820</v>
      </c>
      <c r="B250" s="529" t="s">
        <v>143</v>
      </c>
      <c r="C250" s="530" t="s">
        <v>631</v>
      </c>
      <c r="D250" s="530" t="s">
        <v>642</v>
      </c>
      <c r="E250" s="530" t="s">
        <v>793</v>
      </c>
      <c r="F250" s="459">
        <v>5000</v>
      </c>
    </row>
    <row r="251" spans="1:6" ht="15" x14ac:dyDescent="0.25">
      <c r="A251" s="524" t="s">
        <v>822</v>
      </c>
      <c r="B251" s="529" t="s">
        <v>3575</v>
      </c>
      <c r="C251" s="530" t="s">
        <v>631</v>
      </c>
      <c r="D251" s="530" t="s">
        <v>643</v>
      </c>
      <c r="E251" s="530" t="s">
        <v>793</v>
      </c>
      <c r="F251" s="458">
        <v>10000</v>
      </c>
    </row>
    <row r="252" spans="1:6" ht="15" x14ac:dyDescent="0.25">
      <c r="A252" s="524" t="s">
        <v>824</v>
      </c>
      <c r="B252" s="526" t="s">
        <v>3576</v>
      </c>
      <c r="C252" s="530" t="s">
        <v>631</v>
      </c>
      <c r="D252" s="530" t="s">
        <v>916</v>
      </c>
      <c r="E252" s="530" t="s">
        <v>793</v>
      </c>
      <c r="F252" s="458">
        <v>660000</v>
      </c>
    </row>
    <row r="253" spans="1:6" ht="15" x14ac:dyDescent="0.25">
      <c r="A253" s="524" t="s">
        <v>826</v>
      </c>
      <c r="B253" s="529" t="s">
        <v>1734</v>
      </c>
      <c r="C253" s="530" t="s">
        <v>631</v>
      </c>
      <c r="D253" s="530" t="s">
        <v>796</v>
      </c>
      <c r="E253" s="530" t="s">
        <v>1730</v>
      </c>
      <c r="F253" s="458">
        <v>40000</v>
      </c>
    </row>
    <row r="254" spans="1:6" ht="15" x14ac:dyDescent="0.25">
      <c r="A254" s="524" t="s">
        <v>828</v>
      </c>
      <c r="B254" s="526" t="s">
        <v>3577</v>
      </c>
      <c r="C254" s="530" t="s">
        <v>631</v>
      </c>
      <c r="D254" s="530" t="s">
        <v>779</v>
      </c>
      <c r="E254" s="530" t="s">
        <v>793</v>
      </c>
      <c r="F254" s="458">
        <v>230000</v>
      </c>
    </row>
    <row r="255" spans="1:6" ht="15" x14ac:dyDescent="0.25">
      <c r="A255" s="524" t="s">
        <v>830</v>
      </c>
      <c r="B255" s="526" t="s">
        <v>3578</v>
      </c>
      <c r="C255" s="530" t="s">
        <v>631</v>
      </c>
      <c r="D255" s="530" t="s">
        <v>817</v>
      </c>
      <c r="E255" s="530" t="s">
        <v>793</v>
      </c>
      <c r="F255" s="458">
        <v>1110000</v>
      </c>
    </row>
    <row r="256" spans="1:6" ht="15" x14ac:dyDescent="0.25">
      <c r="A256" s="524" t="s">
        <v>832</v>
      </c>
      <c r="B256" s="526" t="s">
        <v>1552</v>
      </c>
      <c r="C256" s="530" t="s">
        <v>631</v>
      </c>
      <c r="D256" s="530" t="s">
        <v>642</v>
      </c>
      <c r="E256" s="530" t="s">
        <v>1343</v>
      </c>
      <c r="F256" s="458">
        <v>10000</v>
      </c>
    </row>
    <row r="257" spans="1:6" ht="15" x14ac:dyDescent="0.25">
      <c r="A257" s="524" t="s">
        <v>834</v>
      </c>
      <c r="B257" s="529" t="s">
        <v>1555</v>
      </c>
      <c r="C257" s="530" t="s">
        <v>631</v>
      </c>
      <c r="D257" s="530" t="s">
        <v>645</v>
      </c>
      <c r="E257" s="530" t="s">
        <v>1730</v>
      </c>
      <c r="F257" s="459">
        <v>1000</v>
      </c>
    </row>
    <row r="258" spans="1:6" ht="15" x14ac:dyDescent="0.25">
      <c r="A258" s="524" t="s">
        <v>835</v>
      </c>
      <c r="B258" s="529" t="s">
        <v>3579</v>
      </c>
      <c r="C258" s="530" t="s">
        <v>631</v>
      </c>
      <c r="D258" s="530" t="s">
        <v>642</v>
      </c>
      <c r="E258" s="530" t="s">
        <v>839</v>
      </c>
      <c r="F258" s="459">
        <v>1000</v>
      </c>
    </row>
    <row r="259" spans="1:6" ht="15" x14ac:dyDescent="0.25">
      <c r="A259" s="524" t="s">
        <v>814</v>
      </c>
      <c r="B259" s="526" t="s">
        <v>3580</v>
      </c>
      <c r="C259" s="530" t="s">
        <v>631</v>
      </c>
      <c r="D259" s="530" t="s">
        <v>643</v>
      </c>
      <c r="E259" s="530" t="s">
        <v>1730</v>
      </c>
      <c r="F259" s="459">
        <v>4000</v>
      </c>
    </row>
    <row r="260" spans="1:6" ht="15" x14ac:dyDescent="0.25">
      <c r="A260" s="524" t="s">
        <v>838</v>
      </c>
      <c r="B260" s="526" t="s">
        <v>3581</v>
      </c>
      <c r="C260" s="530" t="s">
        <v>631</v>
      </c>
      <c r="D260" s="530" t="s">
        <v>643</v>
      </c>
      <c r="E260" s="530" t="s">
        <v>1730</v>
      </c>
      <c r="F260" s="459">
        <v>4000</v>
      </c>
    </row>
    <row r="261" spans="1:6" ht="15" x14ac:dyDescent="0.25">
      <c r="A261" s="524" t="s">
        <v>840</v>
      </c>
      <c r="B261" s="529" t="s">
        <v>893</v>
      </c>
      <c r="C261" s="530" t="s">
        <v>631</v>
      </c>
      <c r="D261" s="530" t="s">
        <v>642</v>
      </c>
      <c r="E261" s="530" t="s">
        <v>1730</v>
      </c>
      <c r="F261" s="459">
        <v>5000</v>
      </c>
    </row>
    <row r="262" spans="1:6" ht="15" x14ac:dyDescent="0.25">
      <c r="A262" s="524" t="s">
        <v>904</v>
      </c>
      <c r="B262" s="529" t="s">
        <v>3582</v>
      </c>
      <c r="C262" s="530" t="s">
        <v>631</v>
      </c>
      <c r="D262" s="530" t="s">
        <v>645</v>
      </c>
      <c r="E262" s="530" t="s">
        <v>1730</v>
      </c>
      <c r="F262" s="458">
        <v>40000</v>
      </c>
    </row>
    <row r="263" spans="1:6" ht="15" x14ac:dyDescent="0.25">
      <c r="A263" s="524" t="s">
        <v>841</v>
      </c>
      <c r="B263" s="529" t="s">
        <v>3583</v>
      </c>
      <c r="C263" s="530" t="s">
        <v>631</v>
      </c>
      <c r="D263" s="530" t="s">
        <v>916</v>
      </c>
      <c r="E263" s="530" t="s">
        <v>1970</v>
      </c>
      <c r="F263" s="458">
        <v>60000</v>
      </c>
    </row>
    <row r="264" spans="1:6" ht="15" x14ac:dyDescent="0.25">
      <c r="A264" s="524" t="s">
        <v>844</v>
      </c>
      <c r="B264" s="529" t="s">
        <v>3584</v>
      </c>
      <c r="C264" s="530" t="s">
        <v>631</v>
      </c>
      <c r="D264" s="530" t="s">
        <v>916</v>
      </c>
      <c r="E264" s="530" t="s">
        <v>839</v>
      </c>
      <c r="F264" s="458">
        <v>12000</v>
      </c>
    </row>
    <row r="265" spans="1:6" ht="15" x14ac:dyDescent="0.25">
      <c r="A265" s="524" t="s">
        <v>849</v>
      </c>
      <c r="B265" s="529" t="s">
        <v>3585</v>
      </c>
      <c r="C265" s="530" t="s">
        <v>631</v>
      </c>
      <c r="D265" s="530" t="s">
        <v>916</v>
      </c>
      <c r="E265" s="530" t="s">
        <v>1343</v>
      </c>
      <c r="F265" s="458">
        <v>12000</v>
      </c>
    </row>
    <row r="266" spans="1:6" ht="15" x14ac:dyDescent="0.25">
      <c r="A266" s="524" t="s">
        <v>905</v>
      </c>
      <c r="B266" s="529" t="s">
        <v>1568</v>
      </c>
      <c r="C266" s="530" t="s">
        <v>631</v>
      </c>
      <c r="D266" s="530" t="s">
        <v>644</v>
      </c>
      <c r="E266" s="530" t="s">
        <v>1326</v>
      </c>
      <c r="F266" s="459">
        <v>600</v>
      </c>
    </row>
    <row r="267" spans="1:6" ht="15" x14ac:dyDescent="0.25">
      <c r="A267" s="524" t="s">
        <v>906</v>
      </c>
      <c r="B267" s="529" t="s">
        <v>1569</v>
      </c>
      <c r="C267" s="530" t="s">
        <v>631</v>
      </c>
      <c r="D267" s="530" t="s">
        <v>783</v>
      </c>
      <c r="E267" s="530" t="s">
        <v>793</v>
      </c>
      <c r="F267" s="459">
        <v>1200</v>
      </c>
    </row>
    <row r="268" spans="1:6" ht="15" x14ac:dyDescent="0.25">
      <c r="A268" s="524" t="s">
        <v>907</v>
      </c>
      <c r="B268" s="529" t="s">
        <v>3586</v>
      </c>
      <c r="C268" s="530" t="s">
        <v>631</v>
      </c>
      <c r="D268" s="530" t="s">
        <v>916</v>
      </c>
      <c r="E268" s="530" t="s">
        <v>1343</v>
      </c>
      <c r="F268" s="458">
        <v>120000</v>
      </c>
    </row>
    <row r="269" spans="1:6" ht="15" x14ac:dyDescent="0.25">
      <c r="A269" s="524" t="s">
        <v>908</v>
      </c>
      <c r="B269" s="529" t="s">
        <v>3587</v>
      </c>
      <c r="C269" s="530" t="s">
        <v>631</v>
      </c>
      <c r="D269" s="530" t="s">
        <v>835</v>
      </c>
      <c r="E269" s="530" t="s">
        <v>1730</v>
      </c>
      <c r="F269" s="459">
        <v>8000</v>
      </c>
    </row>
    <row r="270" spans="1:6" ht="15" x14ac:dyDescent="0.25">
      <c r="A270" s="524" t="s">
        <v>909</v>
      </c>
      <c r="B270" s="529" t="s">
        <v>1571</v>
      </c>
      <c r="C270" s="530" t="s">
        <v>631</v>
      </c>
      <c r="D270" s="530" t="s">
        <v>916</v>
      </c>
      <c r="E270" s="530" t="s">
        <v>843</v>
      </c>
      <c r="F270" s="458">
        <v>12000</v>
      </c>
    </row>
    <row r="271" spans="1:6" ht="15" x14ac:dyDescent="0.25">
      <c r="A271" s="524" t="s">
        <v>910</v>
      </c>
      <c r="B271" s="529" t="s">
        <v>3588</v>
      </c>
      <c r="C271" s="530" t="s">
        <v>631</v>
      </c>
      <c r="D271" s="530" t="s">
        <v>916</v>
      </c>
      <c r="E271" s="530" t="s">
        <v>843</v>
      </c>
      <c r="F271" s="458">
        <v>18000</v>
      </c>
    </row>
    <row r="272" spans="1:6" ht="15" x14ac:dyDescent="0.25">
      <c r="A272" s="524" t="s">
        <v>911</v>
      </c>
      <c r="B272" s="529" t="s">
        <v>1572</v>
      </c>
      <c r="C272" s="530" t="s">
        <v>631</v>
      </c>
      <c r="D272" s="530" t="s">
        <v>916</v>
      </c>
      <c r="E272" s="530" t="s">
        <v>843</v>
      </c>
      <c r="F272" s="458">
        <v>24000</v>
      </c>
    </row>
    <row r="273" spans="1:6" ht="15" x14ac:dyDescent="0.25">
      <c r="A273" s="524" t="s">
        <v>847</v>
      </c>
      <c r="B273" s="529" t="s">
        <v>3589</v>
      </c>
      <c r="C273" s="530" t="s">
        <v>631</v>
      </c>
      <c r="D273" s="530" t="s">
        <v>645</v>
      </c>
      <c r="E273" s="530" t="s">
        <v>1970</v>
      </c>
      <c r="F273" s="459">
        <v>1600</v>
      </c>
    </row>
    <row r="274" spans="1:6" ht="15" x14ac:dyDescent="0.25">
      <c r="A274" s="524" t="s">
        <v>912</v>
      </c>
      <c r="B274" s="529" t="s">
        <v>3590</v>
      </c>
      <c r="C274" s="530" t="s">
        <v>631</v>
      </c>
      <c r="D274" s="530" t="s">
        <v>779</v>
      </c>
      <c r="E274" s="530" t="s">
        <v>768</v>
      </c>
      <c r="F274" s="459">
        <v>2000</v>
      </c>
    </row>
    <row r="275" spans="1:6" ht="15" x14ac:dyDescent="0.25">
      <c r="A275" s="524" t="s">
        <v>913</v>
      </c>
      <c r="B275" s="529" t="s">
        <v>3591</v>
      </c>
      <c r="C275" s="530" t="s">
        <v>631</v>
      </c>
      <c r="D275" s="530" t="s">
        <v>642</v>
      </c>
      <c r="E275" s="530" t="s">
        <v>843</v>
      </c>
      <c r="F275" s="459">
        <v>500</v>
      </c>
    </row>
    <row r="276" spans="1:6" ht="15" x14ac:dyDescent="0.25">
      <c r="A276" s="524" t="s">
        <v>914</v>
      </c>
      <c r="B276" s="529" t="s">
        <v>3592</v>
      </c>
      <c r="C276" s="530" t="s">
        <v>631</v>
      </c>
      <c r="D276" s="530" t="s">
        <v>642</v>
      </c>
      <c r="E276" s="530" t="s">
        <v>793</v>
      </c>
      <c r="F276" s="459">
        <v>500</v>
      </c>
    </row>
    <row r="277" spans="1:6" ht="15" x14ac:dyDescent="0.25">
      <c r="A277" s="524" t="s">
        <v>915</v>
      </c>
      <c r="B277" s="529" t="s">
        <v>1579</v>
      </c>
      <c r="C277" s="530" t="s">
        <v>631</v>
      </c>
      <c r="D277" s="530" t="s">
        <v>644</v>
      </c>
      <c r="E277" s="530" t="s">
        <v>793</v>
      </c>
      <c r="F277" s="459">
        <v>600</v>
      </c>
    </row>
    <row r="278" spans="1:6" ht="15" x14ac:dyDescent="0.25">
      <c r="A278" s="524" t="s">
        <v>916</v>
      </c>
      <c r="B278" s="529" t="s">
        <v>3593</v>
      </c>
      <c r="C278" s="530" t="s">
        <v>631</v>
      </c>
      <c r="D278" s="530" t="s">
        <v>642</v>
      </c>
      <c r="E278" s="530" t="s">
        <v>839</v>
      </c>
      <c r="F278" s="459">
        <v>300</v>
      </c>
    </row>
    <row r="279" spans="1:6" ht="15" x14ac:dyDescent="0.25">
      <c r="A279" s="524" t="s">
        <v>917</v>
      </c>
      <c r="B279" s="529" t="s">
        <v>1568</v>
      </c>
      <c r="C279" s="530" t="s">
        <v>631</v>
      </c>
      <c r="D279" s="530" t="s">
        <v>644</v>
      </c>
      <c r="E279" s="530" t="s">
        <v>839</v>
      </c>
      <c r="F279" s="459">
        <v>450</v>
      </c>
    </row>
    <row r="280" spans="1:6" ht="15" x14ac:dyDescent="0.25">
      <c r="A280" s="524" t="s">
        <v>918</v>
      </c>
      <c r="B280" s="529" t="s">
        <v>3594</v>
      </c>
      <c r="C280" s="530" t="s">
        <v>631</v>
      </c>
      <c r="D280" s="530" t="s">
        <v>642</v>
      </c>
      <c r="E280" s="530" t="s">
        <v>1970</v>
      </c>
      <c r="F280" s="459">
        <v>500</v>
      </c>
    </row>
    <row r="281" spans="1:6" ht="15" x14ac:dyDescent="0.25">
      <c r="A281" s="524" t="s">
        <v>919</v>
      </c>
      <c r="B281" s="529" t="s">
        <v>3595</v>
      </c>
      <c r="C281" s="530" t="s">
        <v>631</v>
      </c>
      <c r="D281" s="530" t="s">
        <v>642</v>
      </c>
      <c r="E281" s="530" t="s">
        <v>1970</v>
      </c>
      <c r="F281" s="459">
        <v>500</v>
      </c>
    </row>
    <row r="282" spans="1:6" ht="15" x14ac:dyDescent="0.25">
      <c r="A282" s="524" t="s">
        <v>808</v>
      </c>
      <c r="B282" s="529" t="s">
        <v>1493</v>
      </c>
      <c r="C282" s="530" t="s">
        <v>631</v>
      </c>
      <c r="D282" s="530" t="s">
        <v>916</v>
      </c>
      <c r="E282" s="530" t="s">
        <v>793</v>
      </c>
      <c r="F282" s="459">
        <v>6000</v>
      </c>
    </row>
    <row r="283" spans="1:6" ht="15" x14ac:dyDescent="0.25">
      <c r="A283" s="524" t="s">
        <v>920</v>
      </c>
      <c r="B283" s="529" t="s">
        <v>1778</v>
      </c>
      <c r="C283" s="530" t="s">
        <v>631</v>
      </c>
      <c r="D283" s="530" t="s">
        <v>643</v>
      </c>
      <c r="E283" s="530" t="s">
        <v>1326</v>
      </c>
      <c r="F283" s="459">
        <v>400</v>
      </c>
    </row>
    <row r="284" spans="1:6" ht="15" x14ac:dyDescent="0.25">
      <c r="A284" s="524" t="s">
        <v>921</v>
      </c>
      <c r="B284" s="529" t="s">
        <v>3596</v>
      </c>
      <c r="C284" s="530" t="s">
        <v>631</v>
      </c>
      <c r="D284" s="530" t="s">
        <v>642</v>
      </c>
      <c r="E284" s="530" t="s">
        <v>1326</v>
      </c>
      <c r="F284" s="459">
        <v>300</v>
      </c>
    </row>
    <row r="285" spans="1:6" ht="15" x14ac:dyDescent="0.25">
      <c r="A285" s="524" t="s">
        <v>922</v>
      </c>
      <c r="B285" s="529" t="s">
        <v>3597</v>
      </c>
      <c r="C285" s="530" t="s">
        <v>631</v>
      </c>
      <c r="D285" s="530" t="s">
        <v>642</v>
      </c>
      <c r="E285" s="530" t="s">
        <v>1730</v>
      </c>
      <c r="F285" s="459">
        <v>1000</v>
      </c>
    </row>
    <row r="286" spans="1:6" ht="15" x14ac:dyDescent="0.25">
      <c r="A286" s="524" t="s">
        <v>923</v>
      </c>
      <c r="B286" s="529" t="s">
        <v>3598</v>
      </c>
      <c r="C286" s="530" t="s">
        <v>631</v>
      </c>
      <c r="D286" s="530" t="s">
        <v>643</v>
      </c>
      <c r="E286" s="530" t="s">
        <v>1730</v>
      </c>
      <c r="F286" s="459">
        <v>4000</v>
      </c>
    </row>
    <row r="287" spans="1:6" ht="15" x14ac:dyDescent="0.25">
      <c r="A287" s="524" t="s">
        <v>924</v>
      </c>
      <c r="B287" s="529" t="s">
        <v>3599</v>
      </c>
      <c r="C287" s="530" t="s">
        <v>631</v>
      </c>
      <c r="D287" s="530" t="s">
        <v>642</v>
      </c>
      <c r="E287" s="530" t="s">
        <v>1730</v>
      </c>
      <c r="F287" s="459">
        <v>5000</v>
      </c>
    </row>
    <row r="288" spans="1:6" ht="15" x14ac:dyDescent="0.25">
      <c r="A288" s="524" t="s">
        <v>925</v>
      </c>
      <c r="B288" s="529" t="s">
        <v>3600</v>
      </c>
      <c r="C288" s="530" t="s">
        <v>631</v>
      </c>
      <c r="D288" s="530" t="s">
        <v>643</v>
      </c>
      <c r="E288" s="530" t="s">
        <v>839</v>
      </c>
      <c r="F288" s="459">
        <v>1000</v>
      </c>
    </row>
    <row r="289" spans="1:6" ht="15" x14ac:dyDescent="0.25">
      <c r="A289" s="524" t="s">
        <v>926</v>
      </c>
      <c r="B289" s="529" t="s">
        <v>3601</v>
      </c>
      <c r="C289" s="530" t="s">
        <v>631</v>
      </c>
      <c r="D289" s="530" t="s">
        <v>644</v>
      </c>
      <c r="E289" s="530" t="s">
        <v>1343</v>
      </c>
      <c r="F289" s="459">
        <v>1500</v>
      </c>
    </row>
    <row r="290" spans="1:6" ht="15" x14ac:dyDescent="0.25">
      <c r="A290" s="524" t="s">
        <v>927</v>
      </c>
      <c r="B290" s="529" t="s">
        <v>3602</v>
      </c>
      <c r="C290" s="530" t="s">
        <v>631</v>
      </c>
      <c r="D290" s="530" t="s">
        <v>646</v>
      </c>
      <c r="E290" s="530" t="s">
        <v>1970</v>
      </c>
      <c r="F290" s="459">
        <v>5000</v>
      </c>
    </row>
    <row r="291" spans="1:6" ht="15" x14ac:dyDescent="0.25">
      <c r="A291" s="524" t="s">
        <v>928</v>
      </c>
      <c r="B291" s="529" t="s">
        <v>3603</v>
      </c>
      <c r="C291" s="530" t="s">
        <v>631</v>
      </c>
      <c r="D291" s="530" t="s">
        <v>642</v>
      </c>
      <c r="E291" s="530" t="s">
        <v>1730</v>
      </c>
      <c r="F291" s="459">
        <v>500</v>
      </c>
    </row>
    <row r="292" spans="1:6" ht="15" x14ac:dyDescent="0.25">
      <c r="A292" s="524" t="s">
        <v>929</v>
      </c>
      <c r="B292" s="529" t="s">
        <v>1632</v>
      </c>
      <c r="C292" s="530" t="s">
        <v>631</v>
      </c>
      <c r="D292" s="530" t="s">
        <v>642</v>
      </c>
      <c r="E292" s="530" t="s">
        <v>1970</v>
      </c>
      <c r="F292" s="459">
        <v>300</v>
      </c>
    </row>
    <row r="293" spans="1:6" ht="15" x14ac:dyDescent="0.25">
      <c r="A293" s="524" t="s">
        <v>930</v>
      </c>
      <c r="B293" s="529" t="s">
        <v>3604</v>
      </c>
      <c r="C293" s="530" t="s">
        <v>631</v>
      </c>
      <c r="D293" s="530" t="s">
        <v>642</v>
      </c>
      <c r="E293" s="530" t="s">
        <v>1970</v>
      </c>
      <c r="F293" s="459">
        <v>500</v>
      </c>
    </row>
    <row r="294" spans="1:6" ht="15" x14ac:dyDescent="0.25">
      <c r="A294" s="524" t="s">
        <v>931</v>
      </c>
      <c r="B294" s="529" t="s">
        <v>3605</v>
      </c>
      <c r="C294" s="530" t="s">
        <v>631</v>
      </c>
      <c r="D294" s="530" t="s">
        <v>644</v>
      </c>
      <c r="E294" s="530" t="s">
        <v>1730</v>
      </c>
      <c r="F294" s="459">
        <v>450</v>
      </c>
    </row>
    <row r="295" spans="1:6" ht="15" x14ac:dyDescent="0.25">
      <c r="A295" s="524" t="s">
        <v>932</v>
      </c>
      <c r="B295" s="529" t="s">
        <v>3606</v>
      </c>
      <c r="C295" s="530" t="s">
        <v>631</v>
      </c>
      <c r="D295" s="530" t="s">
        <v>643</v>
      </c>
      <c r="E295" s="530" t="s">
        <v>1730</v>
      </c>
      <c r="F295" s="459">
        <v>400</v>
      </c>
    </row>
    <row r="296" spans="1:6" ht="15" x14ac:dyDescent="0.25">
      <c r="A296" s="524" t="s">
        <v>933</v>
      </c>
      <c r="B296" s="529" t="s">
        <v>3607</v>
      </c>
      <c r="C296" s="530" t="s">
        <v>631</v>
      </c>
      <c r="D296" s="530" t="s">
        <v>644</v>
      </c>
      <c r="E296" s="530" t="s">
        <v>1343</v>
      </c>
      <c r="F296" s="459">
        <v>900</v>
      </c>
    </row>
    <row r="297" spans="1:6" ht="15" x14ac:dyDescent="0.25">
      <c r="A297" s="524" t="s">
        <v>934</v>
      </c>
      <c r="B297" s="529" t="s">
        <v>3608</v>
      </c>
      <c r="C297" s="530" t="s">
        <v>631</v>
      </c>
      <c r="D297" s="530" t="s">
        <v>642</v>
      </c>
      <c r="E297" s="530" t="s">
        <v>793</v>
      </c>
      <c r="F297" s="458">
        <v>10000</v>
      </c>
    </row>
    <row r="298" spans="1:6" ht="15" x14ac:dyDescent="0.25">
      <c r="A298" s="524" t="s">
        <v>935</v>
      </c>
      <c r="B298" s="529" t="s">
        <v>3609</v>
      </c>
      <c r="C298" s="530" t="s">
        <v>631</v>
      </c>
      <c r="D298" s="530" t="s">
        <v>642</v>
      </c>
      <c r="E298" s="530" t="s">
        <v>793</v>
      </c>
      <c r="F298" s="459">
        <v>500</v>
      </c>
    </row>
    <row r="299" spans="1:6" ht="15" x14ac:dyDescent="0.25">
      <c r="A299" s="524" t="s">
        <v>936</v>
      </c>
      <c r="B299" s="529" t="s">
        <v>1492</v>
      </c>
      <c r="C299" s="530" t="s">
        <v>631</v>
      </c>
      <c r="D299" s="530" t="s">
        <v>783</v>
      </c>
      <c r="E299" s="530" t="s">
        <v>793</v>
      </c>
      <c r="F299" s="459">
        <v>1200</v>
      </c>
    </row>
    <row r="300" spans="1:6" ht="15" x14ac:dyDescent="0.25">
      <c r="A300" s="524" t="s">
        <v>937</v>
      </c>
      <c r="B300" s="529" t="s">
        <v>1620</v>
      </c>
      <c r="C300" s="530" t="s">
        <v>631</v>
      </c>
      <c r="D300" s="530" t="s">
        <v>644</v>
      </c>
      <c r="E300" s="530" t="s">
        <v>793</v>
      </c>
      <c r="F300" s="459">
        <v>1500</v>
      </c>
    </row>
    <row r="301" spans="1:6" ht="15" x14ac:dyDescent="0.25">
      <c r="A301" s="524" t="s">
        <v>938</v>
      </c>
      <c r="B301" s="529" t="s">
        <v>1623</v>
      </c>
      <c r="C301" s="530" t="s">
        <v>631</v>
      </c>
      <c r="D301" s="530" t="s">
        <v>642</v>
      </c>
      <c r="E301" s="530" t="s">
        <v>1970</v>
      </c>
      <c r="F301" s="459">
        <v>500</v>
      </c>
    </row>
    <row r="302" spans="1:6" ht="15" x14ac:dyDescent="0.25">
      <c r="A302" s="524" t="s">
        <v>939</v>
      </c>
      <c r="B302" s="529" t="s">
        <v>2058</v>
      </c>
      <c r="C302" s="530" t="s">
        <v>631</v>
      </c>
      <c r="D302" s="530" t="s">
        <v>642</v>
      </c>
      <c r="E302" s="530" t="s">
        <v>1326</v>
      </c>
      <c r="F302" s="459">
        <v>500</v>
      </c>
    </row>
    <row r="303" spans="1:6" ht="15" x14ac:dyDescent="0.25">
      <c r="A303" s="524" t="s">
        <v>940</v>
      </c>
      <c r="B303" s="529" t="s">
        <v>1628</v>
      </c>
      <c r="C303" s="530" t="s">
        <v>631</v>
      </c>
      <c r="D303" s="530" t="s">
        <v>642</v>
      </c>
      <c r="E303" s="530" t="s">
        <v>1326</v>
      </c>
      <c r="F303" s="459">
        <v>3000</v>
      </c>
    </row>
    <row r="304" spans="1:6" ht="15" x14ac:dyDescent="0.25">
      <c r="A304" s="524" t="s">
        <v>941</v>
      </c>
      <c r="B304" s="526" t="s">
        <v>3610</v>
      </c>
      <c r="C304" s="530" t="s">
        <v>631</v>
      </c>
      <c r="D304" s="530" t="s">
        <v>643</v>
      </c>
      <c r="E304" s="530" t="s">
        <v>1326</v>
      </c>
      <c r="F304" s="459">
        <v>1000</v>
      </c>
    </row>
    <row r="305" spans="1:6" ht="15" x14ac:dyDescent="0.25">
      <c r="A305" s="524" t="s">
        <v>942</v>
      </c>
      <c r="B305" s="529" t="s">
        <v>3611</v>
      </c>
      <c r="C305" s="530" t="s">
        <v>631</v>
      </c>
      <c r="D305" s="530" t="s">
        <v>643</v>
      </c>
      <c r="E305" s="530" t="s">
        <v>1343</v>
      </c>
      <c r="F305" s="459">
        <v>2000</v>
      </c>
    </row>
    <row r="306" spans="1:6" ht="15" x14ac:dyDescent="0.25">
      <c r="A306" s="524" t="s">
        <v>943</v>
      </c>
      <c r="B306" s="526" t="s">
        <v>3612</v>
      </c>
      <c r="C306" s="530" t="s">
        <v>631</v>
      </c>
      <c r="D306" s="530" t="s">
        <v>916</v>
      </c>
      <c r="E306" s="530" t="s">
        <v>793</v>
      </c>
      <c r="F306" s="459">
        <v>6000</v>
      </c>
    </row>
    <row r="307" spans="1:6" ht="15" x14ac:dyDescent="0.25">
      <c r="A307" s="524" t="s">
        <v>944</v>
      </c>
      <c r="B307" s="529" t="s">
        <v>1641</v>
      </c>
      <c r="C307" s="530" t="s">
        <v>631</v>
      </c>
      <c r="D307" s="530" t="s">
        <v>642</v>
      </c>
      <c r="E307" s="530" t="s">
        <v>1343</v>
      </c>
      <c r="F307" s="459">
        <v>300</v>
      </c>
    </row>
    <row r="308" spans="1:6" ht="15" x14ac:dyDescent="0.25">
      <c r="A308" s="524" t="s">
        <v>945</v>
      </c>
      <c r="B308" s="529" t="s">
        <v>1643</v>
      </c>
      <c r="C308" s="530" t="s">
        <v>631</v>
      </c>
      <c r="D308" s="530" t="s">
        <v>643</v>
      </c>
      <c r="E308" s="530" t="s">
        <v>1343</v>
      </c>
      <c r="F308" s="459">
        <v>1000</v>
      </c>
    </row>
    <row r="309" spans="1:6" ht="15" x14ac:dyDescent="0.25">
      <c r="A309" s="524" t="s">
        <v>946</v>
      </c>
      <c r="B309" s="529" t="s">
        <v>3613</v>
      </c>
      <c r="C309" s="530" t="s">
        <v>631</v>
      </c>
      <c r="D309" s="530" t="s">
        <v>643</v>
      </c>
      <c r="E309" s="530" t="s">
        <v>1326</v>
      </c>
      <c r="F309" s="459">
        <v>500</v>
      </c>
    </row>
    <row r="310" spans="1:6" ht="15.75" x14ac:dyDescent="0.25">
      <c r="F310" s="511">
        <f>SUM(F219:F309)</f>
        <v>30818168</v>
      </c>
    </row>
  </sheetData>
  <mergeCells count="4">
    <mergeCell ref="A1:G1"/>
    <mergeCell ref="A2:E2"/>
    <mergeCell ref="A5:G5"/>
    <mergeCell ref="A218:F2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93"/>
  <sheetViews>
    <sheetView zoomScaleNormal="100" workbookViewId="0">
      <selection activeCell="J7" sqref="J7"/>
    </sheetView>
  </sheetViews>
  <sheetFormatPr defaultRowHeight="14.25" x14ac:dyDescent="0.2"/>
  <cols>
    <col min="1" max="1" width="6.25" customWidth="1"/>
    <col min="2" max="2" width="31.875" customWidth="1"/>
    <col min="3" max="3" width="15.125" customWidth="1"/>
    <col min="4" max="4" width="9.75" customWidth="1"/>
    <col min="5" max="5" width="12.125" customWidth="1"/>
    <col min="6" max="6" width="18.75" customWidth="1"/>
  </cols>
  <sheetData>
    <row r="1" spans="1:6" s="470" customFormat="1" ht="68.25" customHeight="1" x14ac:dyDescent="0.25">
      <c r="A1" s="815" t="s">
        <v>5153</v>
      </c>
      <c r="B1" s="815"/>
      <c r="C1" s="815"/>
      <c r="D1" s="815"/>
      <c r="E1" s="815"/>
      <c r="F1" s="815"/>
    </row>
    <row r="2" spans="1:6" s="470" customFormat="1" ht="15" x14ac:dyDescent="0.25">
      <c r="A2" s="808"/>
      <c r="B2" s="808"/>
      <c r="C2" s="808"/>
      <c r="D2" s="808"/>
      <c r="E2" s="808"/>
      <c r="F2" s="483"/>
    </row>
    <row r="3" spans="1:6" s="470" customFormat="1" ht="28.5" x14ac:dyDescent="0.2">
      <c r="A3" s="484" t="s">
        <v>636</v>
      </c>
      <c r="B3" s="484" t="s">
        <v>637</v>
      </c>
      <c r="C3" s="485" t="s">
        <v>638</v>
      </c>
      <c r="D3" s="485" t="s">
        <v>639</v>
      </c>
      <c r="E3" s="485" t="s">
        <v>640</v>
      </c>
      <c r="F3" s="488" t="s">
        <v>641</v>
      </c>
    </row>
    <row r="4" spans="1:6" s="470" customFormat="1" x14ac:dyDescent="0.2">
      <c r="A4" s="492" t="s">
        <v>642</v>
      </c>
      <c r="B4" s="492" t="s">
        <v>643</v>
      </c>
      <c r="C4" s="492" t="s">
        <v>644</v>
      </c>
      <c r="D4" s="492" t="s">
        <v>645</v>
      </c>
      <c r="E4" s="492" t="s">
        <v>646</v>
      </c>
      <c r="F4" s="476" t="s">
        <v>647</v>
      </c>
    </row>
    <row r="5" spans="1:6" s="470" customFormat="1" x14ac:dyDescent="0.2">
      <c r="A5" s="807" t="s">
        <v>5175</v>
      </c>
      <c r="B5" s="807"/>
      <c r="C5" s="807"/>
      <c r="D5" s="807"/>
      <c r="E5" s="807"/>
      <c r="F5" s="807"/>
    </row>
    <row r="6" spans="1:6" s="470" customFormat="1" x14ac:dyDescent="0.2">
      <c r="A6" s="486" t="s">
        <v>642</v>
      </c>
      <c r="B6" s="496" t="s">
        <v>879</v>
      </c>
      <c r="C6" s="493"/>
      <c r="D6" s="493" t="s">
        <v>642</v>
      </c>
      <c r="E6" s="493" t="s">
        <v>3434</v>
      </c>
      <c r="F6" s="496">
        <v>33400000</v>
      </c>
    </row>
    <row r="7" spans="1:6" s="470" customFormat="1" x14ac:dyDescent="0.2">
      <c r="A7" s="486" t="s">
        <v>643</v>
      </c>
      <c r="B7" s="496" t="s">
        <v>1124</v>
      </c>
      <c r="C7" s="493"/>
      <c r="D7" s="493" t="s">
        <v>642</v>
      </c>
      <c r="E7" s="493" t="s">
        <v>3434</v>
      </c>
      <c r="F7" s="496">
        <v>58500000</v>
      </c>
    </row>
    <row r="8" spans="1:6" s="470" customFormat="1" x14ac:dyDescent="0.2">
      <c r="A8" s="486" t="s">
        <v>644</v>
      </c>
      <c r="B8" s="496" t="s">
        <v>3435</v>
      </c>
      <c r="C8" s="493"/>
      <c r="D8" s="493" t="s">
        <v>642</v>
      </c>
      <c r="E8" s="493" t="s">
        <v>3436</v>
      </c>
      <c r="F8" s="496">
        <v>23940000</v>
      </c>
    </row>
    <row r="9" spans="1:6" s="470" customFormat="1" ht="15" x14ac:dyDescent="0.25">
      <c r="A9" s="486" t="s">
        <v>645</v>
      </c>
      <c r="B9" s="496" t="s">
        <v>3437</v>
      </c>
      <c r="C9" s="493"/>
      <c r="D9" s="493" t="s">
        <v>642</v>
      </c>
      <c r="E9" s="493" t="s">
        <v>766</v>
      </c>
      <c r="F9" s="489">
        <v>5760000</v>
      </c>
    </row>
    <row r="10" spans="1:6" s="470" customFormat="1" ht="15" x14ac:dyDescent="0.25">
      <c r="A10" s="486" t="s">
        <v>646</v>
      </c>
      <c r="B10" s="496" t="s">
        <v>3438</v>
      </c>
      <c r="C10" s="493"/>
      <c r="D10" s="493" t="s">
        <v>642</v>
      </c>
      <c r="E10" s="493" t="s">
        <v>1950</v>
      </c>
      <c r="F10" s="489"/>
    </row>
    <row r="11" spans="1:6" s="470" customFormat="1" x14ac:dyDescent="0.2">
      <c r="A11" s="486" t="s">
        <v>647</v>
      </c>
      <c r="B11" s="496" t="s">
        <v>3439</v>
      </c>
      <c r="C11" s="493"/>
      <c r="D11" s="493" t="s">
        <v>642</v>
      </c>
      <c r="E11" s="493" t="s">
        <v>793</v>
      </c>
      <c r="F11" s="496">
        <v>115060000</v>
      </c>
    </row>
    <row r="12" spans="1:6" s="470" customFormat="1" ht="15" x14ac:dyDescent="0.25">
      <c r="A12" s="486" t="s">
        <v>771</v>
      </c>
      <c r="B12" s="496" t="s">
        <v>3440</v>
      </c>
      <c r="C12" s="493"/>
      <c r="D12" s="493" t="s">
        <v>642</v>
      </c>
      <c r="E12" s="497">
        <v>1954</v>
      </c>
      <c r="F12" s="489"/>
    </row>
    <row r="13" spans="1:6" s="470" customFormat="1" x14ac:dyDescent="0.2">
      <c r="A13" s="486" t="s">
        <v>773</v>
      </c>
      <c r="B13" s="498" t="s">
        <v>3441</v>
      </c>
      <c r="C13" s="493"/>
      <c r="D13" s="493" t="s">
        <v>844</v>
      </c>
      <c r="E13" s="493" t="s">
        <v>1733</v>
      </c>
      <c r="F13" s="496">
        <v>1380000</v>
      </c>
    </row>
    <row r="14" spans="1:6" s="470" customFormat="1" ht="21" x14ac:dyDescent="0.2">
      <c r="A14" s="486" t="s">
        <v>776</v>
      </c>
      <c r="B14" s="496" t="s">
        <v>3442</v>
      </c>
      <c r="C14" s="493"/>
      <c r="D14" s="493" t="s">
        <v>844</v>
      </c>
      <c r="E14" s="493" t="s">
        <v>1733</v>
      </c>
      <c r="F14" s="496">
        <v>1610000</v>
      </c>
    </row>
    <row r="15" spans="1:6" s="470" customFormat="1" x14ac:dyDescent="0.2">
      <c r="A15" s="486" t="s">
        <v>779</v>
      </c>
      <c r="B15" s="496" t="s">
        <v>3443</v>
      </c>
      <c r="C15" s="493"/>
      <c r="D15" s="493" t="s">
        <v>779</v>
      </c>
      <c r="E15" s="493" t="s">
        <v>768</v>
      </c>
      <c r="F15" s="496">
        <v>30000</v>
      </c>
    </row>
    <row r="16" spans="1:6" s="470" customFormat="1" x14ac:dyDescent="0.2">
      <c r="A16" s="486" t="s">
        <v>781</v>
      </c>
      <c r="B16" s="496" t="s">
        <v>3444</v>
      </c>
      <c r="C16" s="493"/>
      <c r="D16" s="493" t="s">
        <v>817</v>
      </c>
      <c r="E16" s="493" t="s">
        <v>768</v>
      </c>
      <c r="F16" s="496">
        <v>45000</v>
      </c>
    </row>
    <row r="17" spans="1:6" s="470" customFormat="1" ht="15" x14ac:dyDescent="0.25">
      <c r="A17" s="486" t="s">
        <v>783</v>
      </c>
      <c r="B17" s="496" t="s">
        <v>3445</v>
      </c>
      <c r="C17" s="499" t="s">
        <v>3446</v>
      </c>
      <c r="D17" s="493" t="s">
        <v>785</v>
      </c>
      <c r="E17" s="493" t="s">
        <v>3447</v>
      </c>
      <c r="F17" s="489">
        <v>390000</v>
      </c>
    </row>
    <row r="18" spans="1:6" s="470" customFormat="1" ht="15" x14ac:dyDescent="0.25">
      <c r="A18" s="486" t="s">
        <v>785</v>
      </c>
      <c r="B18" s="496" t="s">
        <v>3448</v>
      </c>
      <c r="C18" s="493"/>
      <c r="D18" s="493" t="s">
        <v>779</v>
      </c>
      <c r="E18" s="493" t="s">
        <v>1326</v>
      </c>
      <c r="F18" s="489">
        <v>250000</v>
      </c>
    </row>
    <row r="19" spans="1:6" s="470" customFormat="1" ht="15" x14ac:dyDescent="0.25">
      <c r="A19" s="486" t="s">
        <v>787</v>
      </c>
      <c r="B19" s="496" t="s">
        <v>894</v>
      </c>
      <c r="C19" s="499" t="s">
        <v>3449</v>
      </c>
      <c r="D19" s="493" t="s">
        <v>642</v>
      </c>
      <c r="E19" s="493" t="s">
        <v>1733</v>
      </c>
      <c r="F19" s="489">
        <v>4000</v>
      </c>
    </row>
    <row r="20" spans="1:6" s="470" customFormat="1" ht="15" x14ac:dyDescent="0.25">
      <c r="A20" s="486" t="s">
        <v>688</v>
      </c>
      <c r="B20" s="496" t="s">
        <v>3450</v>
      </c>
      <c r="C20" s="499" t="s">
        <v>3451</v>
      </c>
      <c r="D20" s="493" t="s">
        <v>642</v>
      </c>
      <c r="E20" s="493" t="s">
        <v>3436</v>
      </c>
      <c r="F20" s="489">
        <v>2000</v>
      </c>
    </row>
    <row r="21" spans="1:6" s="470" customFormat="1" ht="15" x14ac:dyDescent="0.25">
      <c r="A21" s="486" t="s">
        <v>790</v>
      </c>
      <c r="B21" s="496" t="s">
        <v>3452</v>
      </c>
      <c r="C21" s="499" t="s">
        <v>574</v>
      </c>
      <c r="D21" s="493" t="s">
        <v>642</v>
      </c>
      <c r="E21" s="493" t="s">
        <v>3453</v>
      </c>
      <c r="F21" s="489">
        <v>20000</v>
      </c>
    </row>
    <row r="22" spans="1:6" s="470" customFormat="1" ht="15" x14ac:dyDescent="0.25">
      <c r="A22" s="486" t="s">
        <v>791</v>
      </c>
      <c r="B22" s="496" t="s">
        <v>3452</v>
      </c>
      <c r="C22" s="499" t="s">
        <v>3454</v>
      </c>
      <c r="D22" s="493" t="s">
        <v>642</v>
      </c>
      <c r="E22" s="493" t="s">
        <v>3453</v>
      </c>
      <c r="F22" s="489">
        <v>25000</v>
      </c>
    </row>
    <row r="23" spans="1:6" s="470" customFormat="1" ht="15" x14ac:dyDescent="0.25">
      <c r="A23" s="486" t="s">
        <v>794</v>
      </c>
      <c r="B23" s="496" t="s">
        <v>3452</v>
      </c>
      <c r="C23" s="499" t="s">
        <v>3455</v>
      </c>
      <c r="D23" s="493" t="s">
        <v>642</v>
      </c>
      <c r="E23" s="493" t="s">
        <v>3453</v>
      </c>
      <c r="F23" s="489">
        <v>30000</v>
      </c>
    </row>
    <row r="24" spans="1:6" s="470" customFormat="1" ht="15" x14ac:dyDescent="0.25">
      <c r="A24" s="486" t="s">
        <v>795</v>
      </c>
      <c r="B24" s="496" t="s">
        <v>3456</v>
      </c>
      <c r="C24" s="499" t="s">
        <v>3457</v>
      </c>
      <c r="D24" s="493" t="s">
        <v>642</v>
      </c>
      <c r="E24" s="493" t="s">
        <v>843</v>
      </c>
      <c r="F24" s="489">
        <v>4000</v>
      </c>
    </row>
    <row r="25" spans="1:6" s="470" customFormat="1" x14ac:dyDescent="0.2">
      <c r="A25" s="486" t="s">
        <v>796</v>
      </c>
      <c r="B25" s="496" t="s">
        <v>3458</v>
      </c>
      <c r="C25" s="499" t="s">
        <v>3459</v>
      </c>
      <c r="D25" s="493" t="s">
        <v>642</v>
      </c>
      <c r="E25" s="493" t="s">
        <v>1735</v>
      </c>
      <c r="F25" s="496">
        <v>25000</v>
      </c>
    </row>
    <row r="26" spans="1:6" s="470" customFormat="1" ht="15" x14ac:dyDescent="0.25">
      <c r="A26" s="508" t="s">
        <v>797</v>
      </c>
      <c r="B26" s="496" t="s">
        <v>3460</v>
      </c>
      <c r="C26" s="509"/>
      <c r="D26" s="509" t="s">
        <v>647</v>
      </c>
      <c r="E26" s="509" t="s">
        <v>1735</v>
      </c>
      <c r="F26" s="510">
        <v>18000</v>
      </c>
    </row>
    <row r="27" spans="1:6" s="470" customFormat="1" ht="15" x14ac:dyDescent="0.25">
      <c r="A27" s="486" t="s">
        <v>799</v>
      </c>
      <c r="B27" s="496" t="s">
        <v>3461</v>
      </c>
      <c r="C27" s="499" t="s">
        <v>3462</v>
      </c>
      <c r="D27" s="493" t="s">
        <v>642</v>
      </c>
      <c r="E27" s="493" t="s">
        <v>768</v>
      </c>
      <c r="F27" s="489">
        <v>70000</v>
      </c>
    </row>
    <row r="28" spans="1:6" s="470" customFormat="1" ht="15" x14ac:dyDescent="0.25">
      <c r="A28" s="486" t="s">
        <v>683</v>
      </c>
      <c r="B28" s="496" t="s">
        <v>54</v>
      </c>
      <c r="C28" s="493"/>
      <c r="D28" s="493" t="s">
        <v>642</v>
      </c>
      <c r="E28" s="493" t="s">
        <v>843</v>
      </c>
      <c r="F28" s="489">
        <v>20000</v>
      </c>
    </row>
    <row r="29" spans="1:6" s="470" customFormat="1" ht="15" x14ac:dyDescent="0.25">
      <c r="A29" s="486" t="s">
        <v>801</v>
      </c>
      <c r="B29" s="496" t="s">
        <v>54</v>
      </c>
      <c r="C29" s="493"/>
      <c r="D29" s="493" t="s">
        <v>642</v>
      </c>
      <c r="E29" s="493" t="s">
        <v>843</v>
      </c>
      <c r="F29" s="489">
        <v>20000</v>
      </c>
    </row>
    <row r="30" spans="1:6" s="470" customFormat="1" ht="15" x14ac:dyDescent="0.25">
      <c r="A30" s="486" t="s">
        <v>803</v>
      </c>
      <c r="B30" s="496" t="s">
        <v>54</v>
      </c>
      <c r="C30" s="493"/>
      <c r="D30" s="493" t="s">
        <v>642</v>
      </c>
      <c r="E30" s="493" t="s">
        <v>843</v>
      </c>
      <c r="F30" s="489">
        <v>20000</v>
      </c>
    </row>
    <row r="31" spans="1:6" s="470" customFormat="1" ht="15" x14ac:dyDescent="0.25">
      <c r="A31" s="486" t="s">
        <v>806</v>
      </c>
      <c r="B31" s="496" t="s">
        <v>54</v>
      </c>
      <c r="C31" s="493"/>
      <c r="D31" s="493" t="s">
        <v>642</v>
      </c>
      <c r="E31" s="493" t="s">
        <v>843</v>
      </c>
      <c r="F31" s="489">
        <v>20000</v>
      </c>
    </row>
    <row r="32" spans="1:6" s="470" customFormat="1" ht="15" x14ac:dyDescent="0.25">
      <c r="A32" s="486" t="s">
        <v>810</v>
      </c>
      <c r="B32" s="496" t="s">
        <v>54</v>
      </c>
      <c r="C32" s="493"/>
      <c r="D32" s="493" t="s">
        <v>642</v>
      </c>
      <c r="E32" s="493" t="s">
        <v>843</v>
      </c>
      <c r="F32" s="489">
        <v>20000</v>
      </c>
    </row>
    <row r="33" spans="1:6" s="470" customFormat="1" x14ac:dyDescent="0.2">
      <c r="A33" s="486" t="s">
        <v>812</v>
      </c>
      <c r="B33" s="496" t="s">
        <v>3463</v>
      </c>
      <c r="C33" s="493" t="s">
        <v>3464</v>
      </c>
      <c r="D33" s="493" t="s">
        <v>642</v>
      </c>
      <c r="E33" s="493" t="s">
        <v>1341</v>
      </c>
      <c r="F33" s="496">
        <v>12000</v>
      </c>
    </row>
    <row r="34" spans="1:6" s="470" customFormat="1" ht="15" x14ac:dyDescent="0.25">
      <c r="A34" s="486" t="s">
        <v>815</v>
      </c>
      <c r="B34" s="496" t="s">
        <v>3465</v>
      </c>
      <c r="C34" s="493" t="s">
        <v>3466</v>
      </c>
      <c r="D34" s="493" t="s">
        <v>642</v>
      </c>
      <c r="E34" s="493" t="s">
        <v>843</v>
      </c>
      <c r="F34" s="489">
        <v>40000</v>
      </c>
    </row>
    <row r="35" spans="1:6" s="470" customFormat="1" ht="15" x14ac:dyDescent="0.25">
      <c r="A35" s="486" t="s">
        <v>817</v>
      </c>
      <c r="B35" s="496" t="s">
        <v>898</v>
      </c>
      <c r="C35" s="493" t="s">
        <v>3467</v>
      </c>
      <c r="D35" s="493" t="s">
        <v>642</v>
      </c>
      <c r="E35" s="493" t="s">
        <v>843</v>
      </c>
      <c r="F35" s="489">
        <v>20000</v>
      </c>
    </row>
    <row r="36" spans="1:6" s="470" customFormat="1" ht="15" x14ac:dyDescent="0.25">
      <c r="A36" s="486" t="s">
        <v>818</v>
      </c>
      <c r="B36" s="496" t="s">
        <v>3468</v>
      </c>
      <c r="C36" s="499" t="s">
        <v>3469</v>
      </c>
      <c r="D36" s="493" t="s">
        <v>642</v>
      </c>
      <c r="E36" s="493" t="s">
        <v>843</v>
      </c>
      <c r="F36" s="489">
        <v>35000</v>
      </c>
    </row>
    <row r="37" spans="1:6" s="470" customFormat="1" x14ac:dyDescent="0.2">
      <c r="A37" s="486" t="s">
        <v>3470</v>
      </c>
      <c r="B37" s="496" t="s">
        <v>3471</v>
      </c>
      <c r="C37" s="493"/>
      <c r="D37" s="493" t="s">
        <v>642</v>
      </c>
      <c r="E37" s="493" t="s">
        <v>1500</v>
      </c>
      <c r="F37" s="496">
        <v>35000</v>
      </c>
    </row>
    <row r="38" spans="1:6" s="470" customFormat="1" x14ac:dyDescent="0.2">
      <c r="A38" s="486" t="s">
        <v>822</v>
      </c>
      <c r="B38" s="496" t="s">
        <v>30</v>
      </c>
      <c r="C38" s="499" t="s">
        <v>603</v>
      </c>
      <c r="D38" s="493" t="s">
        <v>642</v>
      </c>
      <c r="E38" s="493" t="s">
        <v>1500</v>
      </c>
      <c r="F38" s="496">
        <v>65000</v>
      </c>
    </row>
    <row r="39" spans="1:6" s="470" customFormat="1" x14ac:dyDescent="0.2">
      <c r="A39" s="486" t="s">
        <v>824</v>
      </c>
      <c r="B39" s="496" t="s">
        <v>3472</v>
      </c>
      <c r="C39" s="493"/>
      <c r="D39" s="493" t="s">
        <v>642</v>
      </c>
      <c r="E39" s="493" t="s">
        <v>768</v>
      </c>
      <c r="F39" s="496">
        <v>40000</v>
      </c>
    </row>
    <row r="40" spans="1:6" s="470" customFormat="1" ht="15" x14ac:dyDescent="0.25">
      <c r="A40" s="486" t="s">
        <v>826</v>
      </c>
      <c r="B40" s="496" t="s">
        <v>3473</v>
      </c>
      <c r="C40" s="499" t="s">
        <v>3474</v>
      </c>
      <c r="D40" s="493" t="s">
        <v>642</v>
      </c>
      <c r="E40" s="493"/>
      <c r="F40" s="489">
        <v>3000</v>
      </c>
    </row>
    <row r="41" spans="1:6" s="470" customFormat="1" ht="15" x14ac:dyDescent="0.25">
      <c r="A41" s="486" t="s">
        <v>828</v>
      </c>
      <c r="B41" s="496" t="s">
        <v>3475</v>
      </c>
      <c r="C41" s="499" t="s">
        <v>3476</v>
      </c>
      <c r="D41" s="493" t="s">
        <v>642</v>
      </c>
      <c r="E41" s="493"/>
      <c r="F41" s="489">
        <v>40000</v>
      </c>
    </row>
    <row r="42" spans="1:6" s="470" customFormat="1" ht="15" x14ac:dyDescent="0.25">
      <c r="A42" s="486" t="s">
        <v>830</v>
      </c>
      <c r="B42" s="496" t="s">
        <v>1325</v>
      </c>
      <c r="C42" s="499" t="s">
        <v>3477</v>
      </c>
      <c r="D42" s="493" t="s">
        <v>642</v>
      </c>
      <c r="E42" s="493"/>
      <c r="F42" s="489">
        <v>15000</v>
      </c>
    </row>
    <row r="43" spans="1:6" s="470" customFormat="1" ht="15" x14ac:dyDescent="0.25">
      <c r="A43" s="486" t="s">
        <v>832</v>
      </c>
      <c r="B43" s="496" t="s">
        <v>3478</v>
      </c>
      <c r="C43" s="499" t="s">
        <v>3479</v>
      </c>
      <c r="D43" s="493" t="s">
        <v>642</v>
      </c>
      <c r="E43" s="493" t="s">
        <v>837</v>
      </c>
      <c r="F43" s="489">
        <v>60000</v>
      </c>
    </row>
    <row r="44" spans="1:6" s="470" customFormat="1" ht="15" x14ac:dyDescent="0.25">
      <c r="A44" s="486" t="s">
        <v>834</v>
      </c>
      <c r="B44" s="496" t="s">
        <v>559</v>
      </c>
      <c r="C44" s="499" t="s">
        <v>3480</v>
      </c>
      <c r="D44" s="493" t="s">
        <v>642</v>
      </c>
      <c r="E44" s="493" t="s">
        <v>837</v>
      </c>
      <c r="F44" s="489">
        <v>15000</v>
      </c>
    </row>
    <row r="45" spans="1:6" s="470" customFormat="1" ht="15" x14ac:dyDescent="0.25">
      <c r="A45" s="486" t="s">
        <v>835</v>
      </c>
      <c r="B45" s="496" t="s">
        <v>3481</v>
      </c>
      <c r="C45" s="493"/>
      <c r="D45" s="493" t="s">
        <v>783</v>
      </c>
      <c r="E45" s="493" t="s">
        <v>837</v>
      </c>
      <c r="F45" s="489">
        <v>36000</v>
      </c>
    </row>
    <row r="46" spans="1:6" s="470" customFormat="1" ht="15" x14ac:dyDescent="0.25">
      <c r="A46" s="486" t="s">
        <v>814</v>
      </c>
      <c r="B46" s="496" t="s">
        <v>3482</v>
      </c>
      <c r="C46" s="493"/>
      <c r="D46" s="493" t="s">
        <v>801</v>
      </c>
      <c r="E46" s="493" t="s">
        <v>837</v>
      </c>
      <c r="F46" s="489">
        <v>144000</v>
      </c>
    </row>
    <row r="47" spans="1:6" s="470" customFormat="1" ht="15" x14ac:dyDescent="0.25">
      <c r="A47" s="486" t="s">
        <v>838</v>
      </c>
      <c r="B47" s="496" t="s">
        <v>3481</v>
      </c>
      <c r="C47" s="493"/>
      <c r="D47" s="493" t="s">
        <v>779</v>
      </c>
      <c r="E47" s="493" t="s">
        <v>793</v>
      </c>
      <c r="F47" s="489">
        <v>40000</v>
      </c>
    </row>
    <row r="48" spans="1:6" s="470" customFormat="1" ht="15" x14ac:dyDescent="0.25">
      <c r="A48" s="486" t="s">
        <v>840</v>
      </c>
      <c r="B48" s="496" t="s">
        <v>3482</v>
      </c>
      <c r="C48" s="493"/>
      <c r="D48" s="493" t="s">
        <v>840</v>
      </c>
      <c r="E48" s="493" t="s">
        <v>793</v>
      </c>
      <c r="F48" s="489">
        <v>258000</v>
      </c>
    </row>
    <row r="49" spans="1:6" s="470" customFormat="1" ht="15" x14ac:dyDescent="0.25">
      <c r="A49" s="486" t="s">
        <v>904</v>
      </c>
      <c r="B49" s="496" t="s">
        <v>3483</v>
      </c>
      <c r="C49" s="499" t="s">
        <v>3484</v>
      </c>
      <c r="D49" s="493" t="s">
        <v>642</v>
      </c>
      <c r="E49" s="493" t="s">
        <v>837</v>
      </c>
      <c r="F49" s="489">
        <v>1500000</v>
      </c>
    </row>
    <row r="50" spans="1:6" s="470" customFormat="1" ht="15" x14ac:dyDescent="0.25">
      <c r="A50" s="486" t="s">
        <v>841</v>
      </c>
      <c r="B50" s="496" t="s">
        <v>3483</v>
      </c>
      <c r="C50" s="499" t="s">
        <v>3484</v>
      </c>
      <c r="D50" s="493" t="s">
        <v>642</v>
      </c>
      <c r="E50" s="493" t="s">
        <v>837</v>
      </c>
      <c r="F50" s="489">
        <v>1500000</v>
      </c>
    </row>
    <row r="51" spans="1:6" s="470" customFormat="1" ht="15" x14ac:dyDescent="0.25">
      <c r="A51" s="486" t="s">
        <v>844</v>
      </c>
      <c r="B51" s="496" t="s">
        <v>3483</v>
      </c>
      <c r="C51" s="499" t="s">
        <v>3484</v>
      </c>
      <c r="D51" s="493" t="s">
        <v>642</v>
      </c>
      <c r="E51" s="493" t="s">
        <v>837</v>
      </c>
      <c r="F51" s="489">
        <v>1500000</v>
      </c>
    </row>
    <row r="52" spans="1:6" s="470" customFormat="1" ht="15" x14ac:dyDescent="0.25">
      <c r="A52" s="486" t="s">
        <v>849</v>
      </c>
      <c r="B52" s="496" t="s">
        <v>3485</v>
      </c>
      <c r="C52" s="493"/>
      <c r="D52" s="493" t="s">
        <v>644</v>
      </c>
      <c r="E52" s="493" t="s">
        <v>766</v>
      </c>
      <c r="F52" s="489">
        <v>30000</v>
      </c>
    </row>
    <row r="53" spans="1:6" s="470" customFormat="1" ht="15" x14ac:dyDescent="0.25">
      <c r="A53" s="486" t="s">
        <v>905</v>
      </c>
      <c r="B53" s="496" t="s">
        <v>3486</v>
      </c>
      <c r="C53" s="493"/>
      <c r="D53" s="493" t="s">
        <v>785</v>
      </c>
      <c r="E53" s="493" t="s">
        <v>766</v>
      </c>
      <c r="F53" s="489">
        <v>78000</v>
      </c>
    </row>
    <row r="54" spans="1:6" s="470" customFormat="1" x14ac:dyDescent="0.2">
      <c r="A54" s="486" t="s">
        <v>906</v>
      </c>
      <c r="B54" s="496" t="s">
        <v>3487</v>
      </c>
      <c r="C54" s="499" t="s">
        <v>3488</v>
      </c>
      <c r="D54" s="493" t="s">
        <v>642</v>
      </c>
      <c r="E54" s="493" t="s">
        <v>766</v>
      </c>
      <c r="F54" s="496">
        <v>280000</v>
      </c>
    </row>
    <row r="55" spans="1:6" s="470" customFormat="1" ht="15" x14ac:dyDescent="0.25">
      <c r="A55" s="486" t="s">
        <v>907</v>
      </c>
      <c r="B55" s="496" t="s">
        <v>3489</v>
      </c>
      <c r="C55" s="493"/>
      <c r="D55" s="493" t="s">
        <v>776</v>
      </c>
      <c r="E55" s="493" t="s">
        <v>766</v>
      </c>
      <c r="F55" s="489">
        <v>54000</v>
      </c>
    </row>
    <row r="56" spans="1:6" s="470" customFormat="1" ht="15" x14ac:dyDescent="0.25">
      <c r="A56" s="486" t="s">
        <v>908</v>
      </c>
      <c r="B56" s="496" t="s">
        <v>587</v>
      </c>
      <c r="C56" s="499" t="s">
        <v>3490</v>
      </c>
      <c r="D56" s="493" t="s">
        <v>642</v>
      </c>
      <c r="E56" s="493" t="s">
        <v>766</v>
      </c>
      <c r="F56" s="489">
        <v>80000</v>
      </c>
    </row>
    <row r="57" spans="1:6" s="470" customFormat="1" x14ac:dyDescent="0.2">
      <c r="A57" s="486" t="s">
        <v>909</v>
      </c>
      <c r="B57" s="496" t="s">
        <v>1524</v>
      </c>
      <c r="C57" s="499" t="s">
        <v>3491</v>
      </c>
      <c r="D57" s="493" t="s">
        <v>642</v>
      </c>
      <c r="E57" s="493" t="s">
        <v>766</v>
      </c>
      <c r="F57" s="496">
        <v>140000</v>
      </c>
    </row>
    <row r="58" spans="1:6" s="470" customFormat="1" ht="15" x14ac:dyDescent="0.25">
      <c r="A58" s="486" t="s">
        <v>910</v>
      </c>
      <c r="B58" s="496" t="s">
        <v>3492</v>
      </c>
      <c r="C58" s="493"/>
      <c r="D58" s="493" t="s">
        <v>642</v>
      </c>
      <c r="E58" s="493" t="s">
        <v>1970</v>
      </c>
      <c r="F58" s="489">
        <v>110000</v>
      </c>
    </row>
    <row r="59" spans="1:6" s="470" customFormat="1" ht="15" x14ac:dyDescent="0.25">
      <c r="A59" s="486" t="s">
        <v>911</v>
      </c>
      <c r="B59" s="496" t="s">
        <v>3482</v>
      </c>
      <c r="C59" s="493"/>
      <c r="D59" s="493" t="s">
        <v>779</v>
      </c>
      <c r="E59" s="493" t="s">
        <v>1970</v>
      </c>
      <c r="F59" s="489">
        <v>700000</v>
      </c>
    </row>
    <row r="60" spans="1:6" s="470" customFormat="1" ht="15" x14ac:dyDescent="0.25">
      <c r="A60" s="486" t="s">
        <v>847</v>
      </c>
      <c r="B60" s="496" t="s">
        <v>3493</v>
      </c>
      <c r="C60" s="493"/>
      <c r="D60" s="493" t="s">
        <v>642</v>
      </c>
      <c r="E60" s="493" t="s">
        <v>1970</v>
      </c>
      <c r="F60" s="489">
        <v>300000</v>
      </c>
    </row>
    <row r="61" spans="1:6" s="470" customFormat="1" ht="15" x14ac:dyDescent="0.25">
      <c r="A61" s="486" t="s">
        <v>912</v>
      </c>
      <c r="B61" s="496" t="s">
        <v>1338</v>
      </c>
      <c r="C61" s="493"/>
      <c r="D61" s="493" t="s">
        <v>643</v>
      </c>
      <c r="E61" s="493" t="s">
        <v>1970</v>
      </c>
      <c r="F61" s="489">
        <v>8000</v>
      </c>
    </row>
    <row r="62" spans="1:6" s="470" customFormat="1" ht="15" x14ac:dyDescent="0.25">
      <c r="A62" s="486" t="s">
        <v>913</v>
      </c>
      <c r="B62" s="496" t="s">
        <v>3494</v>
      </c>
      <c r="C62" s="493"/>
      <c r="D62" s="493" t="s">
        <v>773</v>
      </c>
      <c r="E62" s="493" t="s">
        <v>1970</v>
      </c>
      <c r="F62" s="489">
        <v>560000</v>
      </c>
    </row>
    <row r="63" spans="1:6" s="470" customFormat="1" ht="15" x14ac:dyDescent="0.25">
      <c r="A63" s="486" t="s">
        <v>914</v>
      </c>
      <c r="B63" s="496" t="s">
        <v>3495</v>
      </c>
      <c r="C63" s="499" t="s">
        <v>3496</v>
      </c>
      <c r="D63" s="493" t="s">
        <v>642</v>
      </c>
      <c r="E63" s="493" t="s">
        <v>1970</v>
      </c>
      <c r="F63" s="489">
        <v>25000</v>
      </c>
    </row>
    <row r="64" spans="1:6" s="470" customFormat="1" ht="15" x14ac:dyDescent="0.25">
      <c r="A64" s="486" t="s">
        <v>915</v>
      </c>
      <c r="B64" s="496" t="s">
        <v>3495</v>
      </c>
      <c r="C64" s="499" t="s">
        <v>3496</v>
      </c>
      <c r="D64" s="493" t="s">
        <v>642</v>
      </c>
      <c r="E64" s="493" t="s">
        <v>1970</v>
      </c>
      <c r="F64" s="489">
        <v>25000</v>
      </c>
    </row>
    <row r="65" spans="1:6" s="470" customFormat="1" ht="15" x14ac:dyDescent="0.25">
      <c r="A65" s="486" t="s">
        <v>916</v>
      </c>
      <c r="B65" s="496" t="s">
        <v>3495</v>
      </c>
      <c r="C65" s="499" t="s">
        <v>3496</v>
      </c>
      <c r="D65" s="493" t="s">
        <v>642</v>
      </c>
      <c r="E65" s="493" t="s">
        <v>1970</v>
      </c>
      <c r="F65" s="489">
        <v>25000</v>
      </c>
    </row>
    <row r="66" spans="1:6" s="470" customFormat="1" ht="15" x14ac:dyDescent="0.25">
      <c r="A66" s="486" t="s">
        <v>917</v>
      </c>
      <c r="B66" s="496" t="s">
        <v>3497</v>
      </c>
      <c r="C66" s="499" t="s">
        <v>3498</v>
      </c>
      <c r="D66" s="493" t="s">
        <v>642</v>
      </c>
      <c r="E66" s="493" t="s">
        <v>1970</v>
      </c>
      <c r="F66" s="489">
        <v>160000</v>
      </c>
    </row>
    <row r="67" spans="1:6" s="470" customFormat="1" ht="15" x14ac:dyDescent="0.25">
      <c r="A67" s="486" t="s">
        <v>918</v>
      </c>
      <c r="B67" s="496" t="s">
        <v>3499</v>
      </c>
      <c r="C67" s="493"/>
      <c r="D67" s="493" t="s">
        <v>1015</v>
      </c>
      <c r="E67" s="493" t="s">
        <v>1970</v>
      </c>
      <c r="F67" s="489">
        <v>320000</v>
      </c>
    </row>
    <row r="68" spans="1:6" s="470" customFormat="1" ht="15" x14ac:dyDescent="0.25">
      <c r="A68" s="486" t="s">
        <v>919</v>
      </c>
      <c r="B68" s="496" t="s">
        <v>1342</v>
      </c>
      <c r="C68" s="493"/>
      <c r="D68" s="493" t="s">
        <v>642</v>
      </c>
      <c r="E68" s="493" t="s">
        <v>1970</v>
      </c>
      <c r="F68" s="489">
        <v>8940000</v>
      </c>
    </row>
    <row r="69" spans="1:6" s="470" customFormat="1" ht="15" x14ac:dyDescent="0.25">
      <c r="A69" s="486" t="s">
        <v>808</v>
      </c>
      <c r="B69" s="496" t="s">
        <v>1338</v>
      </c>
      <c r="C69" s="493"/>
      <c r="D69" s="493" t="s">
        <v>771</v>
      </c>
      <c r="E69" s="493" t="s">
        <v>1326</v>
      </c>
      <c r="F69" s="489">
        <v>28000</v>
      </c>
    </row>
    <row r="70" spans="1:6" s="470" customFormat="1" ht="15" x14ac:dyDescent="0.25">
      <c r="A70" s="486" t="s">
        <v>920</v>
      </c>
      <c r="B70" s="496" t="s">
        <v>3494</v>
      </c>
      <c r="C70" s="493"/>
      <c r="D70" s="493" t="s">
        <v>779</v>
      </c>
      <c r="E70" s="493" t="s">
        <v>1326</v>
      </c>
      <c r="F70" s="489">
        <v>750000</v>
      </c>
    </row>
    <row r="71" spans="1:6" s="470" customFormat="1" ht="15" x14ac:dyDescent="0.25">
      <c r="A71" s="486" t="s">
        <v>921</v>
      </c>
      <c r="B71" s="496" t="s">
        <v>2592</v>
      </c>
      <c r="C71" s="499" t="s">
        <v>3484</v>
      </c>
      <c r="D71" s="493" t="s">
        <v>642</v>
      </c>
      <c r="E71" s="493" t="s">
        <v>1326</v>
      </c>
      <c r="F71" s="489">
        <v>1800000</v>
      </c>
    </row>
    <row r="72" spans="1:6" s="470" customFormat="1" ht="15" x14ac:dyDescent="0.25">
      <c r="A72" s="486" t="s">
        <v>922</v>
      </c>
      <c r="B72" s="496" t="s">
        <v>3500</v>
      </c>
      <c r="C72" s="493"/>
      <c r="D72" s="493" t="s">
        <v>642</v>
      </c>
      <c r="E72" s="493" t="s">
        <v>1326</v>
      </c>
      <c r="F72" s="489">
        <v>850000</v>
      </c>
    </row>
    <row r="73" spans="1:6" s="470" customFormat="1" ht="15" x14ac:dyDescent="0.25">
      <c r="A73" s="486" t="s">
        <v>923</v>
      </c>
      <c r="B73" s="496" t="s">
        <v>1338</v>
      </c>
      <c r="C73" s="493"/>
      <c r="D73" s="493" t="s">
        <v>779</v>
      </c>
      <c r="E73" s="493" t="s">
        <v>1326</v>
      </c>
      <c r="F73" s="489">
        <v>40000</v>
      </c>
    </row>
    <row r="74" spans="1:6" s="470" customFormat="1" ht="15" x14ac:dyDescent="0.25">
      <c r="A74" s="486" t="s">
        <v>924</v>
      </c>
      <c r="B74" s="496" t="s">
        <v>3494</v>
      </c>
      <c r="C74" s="493"/>
      <c r="D74" s="493" t="s">
        <v>779</v>
      </c>
      <c r="E74" s="493" t="s">
        <v>1326</v>
      </c>
      <c r="F74" s="489">
        <v>750000</v>
      </c>
    </row>
    <row r="75" spans="1:6" s="470" customFormat="1" ht="15" x14ac:dyDescent="0.25">
      <c r="A75" s="486" t="s">
        <v>925</v>
      </c>
      <c r="B75" s="496" t="s">
        <v>3501</v>
      </c>
      <c r="C75" s="493"/>
      <c r="D75" s="493" t="s">
        <v>642</v>
      </c>
      <c r="E75" s="493" t="s">
        <v>778</v>
      </c>
      <c r="F75" s="489">
        <v>200000</v>
      </c>
    </row>
    <row r="76" spans="1:6" s="470" customFormat="1" ht="15" x14ac:dyDescent="0.25">
      <c r="A76" s="486" t="s">
        <v>926</v>
      </c>
      <c r="B76" s="496" t="s">
        <v>3501</v>
      </c>
      <c r="C76" s="493"/>
      <c r="D76" s="493" t="s">
        <v>642</v>
      </c>
      <c r="E76" s="493" t="s">
        <v>1326</v>
      </c>
      <c r="F76" s="489">
        <v>560000</v>
      </c>
    </row>
    <row r="77" spans="1:6" s="470" customFormat="1" ht="15" x14ac:dyDescent="0.25">
      <c r="A77" s="486" t="s">
        <v>927</v>
      </c>
      <c r="B77" s="496" t="s">
        <v>3502</v>
      </c>
      <c r="C77" s="493"/>
      <c r="D77" s="493" t="s">
        <v>642</v>
      </c>
      <c r="E77" s="493" t="s">
        <v>1326</v>
      </c>
      <c r="F77" s="489">
        <v>40000</v>
      </c>
    </row>
    <row r="78" spans="1:6" s="470" customFormat="1" ht="15" x14ac:dyDescent="0.25">
      <c r="A78" s="486" t="s">
        <v>928</v>
      </c>
      <c r="B78" s="496" t="s">
        <v>3502</v>
      </c>
      <c r="C78" s="493"/>
      <c r="D78" s="493" t="s">
        <v>642</v>
      </c>
      <c r="E78" s="493" t="s">
        <v>1326</v>
      </c>
      <c r="F78" s="489">
        <v>40000</v>
      </c>
    </row>
    <row r="79" spans="1:6" s="470" customFormat="1" ht="15" x14ac:dyDescent="0.25">
      <c r="A79" s="486" t="s">
        <v>929</v>
      </c>
      <c r="B79" s="496" t="s">
        <v>3502</v>
      </c>
      <c r="C79" s="493"/>
      <c r="D79" s="493" t="s">
        <v>642</v>
      </c>
      <c r="E79" s="493" t="s">
        <v>1326</v>
      </c>
      <c r="F79" s="489">
        <v>40000</v>
      </c>
    </row>
    <row r="80" spans="1:6" s="470" customFormat="1" ht="15" x14ac:dyDescent="0.25">
      <c r="A80" s="486" t="s">
        <v>930</v>
      </c>
      <c r="B80" s="496" t="s">
        <v>3502</v>
      </c>
      <c r="C80" s="493"/>
      <c r="D80" s="493" t="s">
        <v>642</v>
      </c>
      <c r="E80" s="493" t="s">
        <v>1326</v>
      </c>
      <c r="F80" s="489">
        <v>40000</v>
      </c>
    </row>
    <row r="81" spans="1:6" s="470" customFormat="1" ht="15" x14ac:dyDescent="0.25">
      <c r="A81" s="486" t="s">
        <v>931</v>
      </c>
      <c r="B81" s="496" t="s">
        <v>3503</v>
      </c>
      <c r="C81" s="493"/>
      <c r="D81" s="493" t="s">
        <v>642</v>
      </c>
      <c r="E81" s="493" t="s">
        <v>1326</v>
      </c>
      <c r="F81" s="489">
        <v>1800000</v>
      </c>
    </row>
    <row r="82" spans="1:6" s="470" customFormat="1" ht="15" x14ac:dyDescent="0.25">
      <c r="A82" s="486" t="s">
        <v>932</v>
      </c>
      <c r="B82" s="496" t="s">
        <v>3504</v>
      </c>
      <c r="C82" s="493"/>
      <c r="D82" s="493" t="s">
        <v>642</v>
      </c>
      <c r="E82" s="493" t="s">
        <v>1326</v>
      </c>
      <c r="F82" s="489">
        <v>200000</v>
      </c>
    </row>
    <row r="83" spans="1:6" s="470" customFormat="1" ht="15" x14ac:dyDescent="0.25">
      <c r="A83" s="486" t="s">
        <v>933</v>
      </c>
      <c r="B83" s="496" t="s">
        <v>3505</v>
      </c>
      <c r="C83" s="493"/>
      <c r="D83" s="493" t="s">
        <v>642</v>
      </c>
      <c r="E83" s="493" t="s">
        <v>1326</v>
      </c>
      <c r="F83" s="489">
        <v>135000</v>
      </c>
    </row>
    <row r="84" spans="1:6" s="470" customFormat="1" ht="15" x14ac:dyDescent="0.25">
      <c r="A84" s="486" t="s">
        <v>934</v>
      </c>
      <c r="B84" s="496" t="s">
        <v>3506</v>
      </c>
      <c r="C84" s="493"/>
      <c r="D84" s="493" t="s">
        <v>642</v>
      </c>
      <c r="E84" s="493" t="s">
        <v>1326</v>
      </c>
      <c r="F84" s="489">
        <v>180000</v>
      </c>
    </row>
    <row r="85" spans="1:6" s="470" customFormat="1" ht="15" x14ac:dyDescent="0.25">
      <c r="A85" s="486" t="s">
        <v>935</v>
      </c>
      <c r="B85" s="496" t="s">
        <v>3507</v>
      </c>
      <c r="C85" s="493"/>
      <c r="D85" s="493" t="s">
        <v>647</v>
      </c>
      <c r="E85" s="493" t="s">
        <v>1326</v>
      </c>
      <c r="F85" s="489">
        <v>24000</v>
      </c>
    </row>
    <row r="86" spans="1:6" s="470" customFormat="1" ht="15" x14ac:dyDescent="0.25">
      <c r="A86" s="486" t="s">
        <v>936</v>
      </c>
      <c r="B86" s="496" t="s">
        <v>3494</v>
      </c>
      <c r="C86" s="493"/>
      <c r="D86" s="493" t="s">
        <v>790</v>
      </c>
      <c r="E86" s="493" t="s">
        <v>1326</v>
      </c>
      <c r="F86" s="489">
        <v>1760000</v>
      </c>
    </row>
    <row r="87" spans="1:6" s="470" customFormat="1" ht="15" x14ac:dyDescent="0.25">
      <c r="A87" s="486" t="s">
        <v>937</v>
      </c>
      <c r="B87" s="500" t="s">
        <v>3508</v>
      </c>
      <c r="C87" s="493"/>
      <c r="D87" s="493" t="s">
        <v>801</v>
      </c>
      <c r="E87" s="493" t="s">
        <v>1256</v>
      </c>
      <c r="F87" s="489">
        <v>360000</v>
      </c>
    </row>
    <row r="88" spans="1:6" s="470" customFormat="1" ht="15" x14ac:dyDescent="0.25">
      <c r="A88" s="486" t="s">
        <v>938</v>
      </c>
      <c r="B88" s="505" t="s">
        <v>360</v>
      </c>
      <c r="C88" s="499" t="s">
        <v>3509</v>
      </c>
      <c r="D88" s="493" t="s">
        <v>647</v>
      </c>
      <c r="E88" s="493" t="s">
        <v>1256</v>
      </c>
      <c r="F88" s="489">
        <v>18000</v>
      </c>
    </row>
    <row r="89" spans="1:6" s="470" customFormat="1" ht="15" x14ac:dyDescent="0.25">
      <c r="A89" s="486" t="s">
        <v>939</v>
      </c>
      <c r="B89" s="500" t="s">
        <v>3510</v>
      </c>
      <c r="C89" s="493"/>
      <c r="D89" s="493" t="s">
        <v>642</v>
      </c>
      <c r="E89" s="493" t="s">
        <v>1326</v>
      </c>
      <c r="F89" s="489">
        <v>240000</v>
      </c>
    </row>
    <row r="90" spans="1:6" s="470" customFormat="1" ht="15" x14ac:dyDescent="0.25">
      <c r="A90" s="486" t="s">
        <v>940</v>
      </c>
      <c r="B90" s="500" t="s">
        <v>3510</v>
      </c>
      <c r="C90" s="493"/>
      <c r="D90" s="493" t="s">
        <v>642</v>
      </c>
      <c r="E90" s="493" t="s">
        <v>1326</v>
      </c>
      <c r="F90" s="489">
        <v>240000</v>
      </c>
    </row>
    <row r="91" spans="1:6" s="470" customFormat="1" ht="15" x14ac:dyDescent="0.25">
      <c r="A91" s="486" t="s">
        <v>941</v>
      </c>
      <c r="B91" s="500" t="s">
        <v>3510</v>
      </c>
      <c r="C91" s="493"/>
      <c r="D91" s="493" t="s">
        <v>642</v>
      </c>
      <c r="E91" s="493" t="s">
        <v>1326</v>
      </c>
      <c r="F91" s="489">
        <v>240000</v>
      </c>
    </row>
    <row r="92" spans="1:6" s="470" customFormat="1" ht="15" x14ac:dyDescent="0.25">
      <c r="A92" s="486" t="s">
        <v>942</v>
      </c>
      <c r="B92" s="500" t="s">
        <v>3510</v>
      </c>
      <c r="C92" s="493"/>
      <c r="D92" s="493" t="s">
        <v>642</v>
      </c>
      <c r="E92" s="493" t="s">
        <v>1326</v>
      </c>
      <c r="F92" s="489">
        <v>240000</v>
      </c>
    </row>
    <row r="93" spans="1:6" s="470" customFormat="1" ht="15" x14ac:dyDescent="0.25">
      <c r="A93" s="486" t="s">
        <v>943</v>
      </c>
      <c r="B93" s="500" t="s">
        <v>587</v>
      </c>
      <c r="C93" s="499" t="s">
        <v>3511</v>
      </c>
      <c r="D93" s="493" t="s">
        <v>642</v>
      </c>
      <c r="E93" s="493" t="s">
        <v>837</v>
      </c>
      <c r="F93" s="489">
        <v>100000</v>
      </c>
    </row>
    <row r="94" spans="1:6" s="470" customFormat="1" ht="15" x14ac:dyDescent="0.25">
      <c r="A94" s="486" t="s">
        <v>944</v>
      </c>
      <c r="B94" s="500" t="s">
        <v>3512</v>
      </c>
      <c r="C94" s="499" t="s">
        <v>3513</v>
      </c>
      <c r="D94" s="493" t="s">
        <v>642</v>
      </c>
      <c r="E94" s="493" t="s">
        <v>837</v>
      </c>
      <c r="F94" s="489">
        <v>60000</v>
      </c>
    </row>
    <row r="95" spans="1:6" s="470" customFormat="1" ht="15" x14ac:dyDescent="0.25">
      <c r="A95" s="486" t="s">
        <v>945</v>
      </c>
      <c r="B95" s="500" t="s">
        <v>3512</v>
      </c>
      <c r="C95" s="499" t="s">
        <v>3513</v>
      </c>
      <c r="D95" s="493" t="s">
        <v>642</v>
      </c>
      <c r="E95" s="493" t="s">
        <v>837</v>
      </c>
      <c r="F95" s="489">
        <v>60000</v>
      </c>
    </row>
    <row r="96" spans="1:6" s="470" customFormat="1" ht="15" x14ac:dyDescent="0.25">
      <c r="A96" s="486" t="s">
        <v>946</v>
      </c>
      <c r="B96" s="500" t="s">
        <v>3512</v>
      </c>
      <c r="C96" s="499" t="s">
        <v>3513</v>
      </c>
      <c r="D96" s="493" t="s">
        <v>642</v>
      </c>
      <c r="E96" s="493" t="s">
        <v>837</v>
      </c>
      <c r="F96" s="489">
        <v>60000</v>
      </c>
    </row>
    <row r="97" spans="1:6" s="470" customFormat="1" ht="15" x14ac:dyDescent="0.25">
      <c r="A97" s="486" t="s">
        <v>947</v>
      </c>
      <c r="B97" s="500" t="s">
        <v>3512</v>
      </c>
      <c r="C97" s="499" t="s">
        <v>3513</v>
      </c>
      <c r="D97" s="493" t="s">
        <v>642</v>
      </c>
      <c r="E97" s="493" t="s">
        <v>837</v>
      </c>
      <c r="F97" s="489">
        <v>60000</v>
      </c>
    </row>
    <row r="98" spans="1:6" s="470" customFormat="1" ht="15" x14ac:dyDescent="0.25">
      <c r="A98" s="486" t="s">
        <v>948</v>
      </c>
      <c r="B98" s="500" t="s">
        <v>3512</v>
      </c>
      <c r="C98" s="499" t="s">
        <v>3513</v>
      </c>
      <c r="D98" s="493" t="s">
        <v>642</v>
      </c>
      <c r="E98" s="493" t="s">
        <v>837</v>
      </c>
      <c r="F98" s="489">
        <v>60000</v>
      </c>
    </row>
    <row r="99" spans="1:6" s="470" customFormat="1" ht="15" x14ac:dyDescent="0.25">
      <c r="A99" s="486" t="s">
        <v>949</v>
      </c>
      <c r="B99" s="500" t="s">
        <v>3514</v>
      </c>
      <c r="C99" s="499" t="s">
        <v>3515</v>
      </c>
      <c r="D99" s="493" t="s">
        <v>642</v>
      </c>
      <c r="E99" s="493" t="s">
        <v>837</v>
      </c>
      <c r="F99" s="489">
        <v>20000</v>
      </c>
    </row>
    <row r="100" spans="1:6" s="470" customFormat="1" ht="15" x14ac:dyDescent="0.25">
      <c r="A100" s="486" t="s">
        <v>950</v>
      </c>
      <c r="B100" s="500" t="s">
        <v>3514</v>
      </c>
      <c r="C100" s="499" t="s">
        <v>3515</v>
      </c>
      <c r="D100" s="493" t="s">
        <v>642</v>
      </c>
      <c r="E100" s="493" t="s">
        <v>837</v>
      </c>
      <c r="F100" s="489">
        <v>20000</v>
      </c>
    </row>
    <row r="101" spans="1:6" s="470" customFormat="1" ht="15" x14ac:dyDescent="0.25">
      <c r="A101" s="486" t="s">
        <v>951</v>
      </c>
      <c r="B101" s="500" t="s">
        <v>3514</v>
      </c>
      <c r="C101" s="499" t="s">
        <v>3515</v>
      </c>
      <c r="D101" s="493" t="s">
        <v>642</v>
      </c>
      <c r="E101" s="493" t="s">
        <v>837</v>
      </c>
      <c r="F101" s="489">
        <v>20000</v>
      </c>
    </row>
    <row r="102" spans="1:6" s="470" customFormat="1" ht="15" x14ac:dyDescent="0.25">
      <c r="A102" s="486" t="s">
        <v>952</v>
      </c>
      <c r="B102" s="500" t="s">
        <v>3514</v>
      </c>
      <c r="C102" s="499" t="s">
        <v>3515</v>
      </c>
      <c r="D102" s="493" t="s">
        <v>642</v>
      </c>
      <c r="E102" s="493" t="s">
        <v>837</v>
      </c>
      <c r="F102" s="489">
        <v>20000</v>
      </c>
    </row>
    <row r="103" spans="1:6" s="470" customFormat="1" ht="15" x14ac:dyDescent="0.25">
      <c r="A103" s="486" t="s">
        <v>953</v>
      </c>
      <c r="B103" s="500" t="s">
        <v>3514</v>
      </c>
      <c r="C103" s="499" t="s">
        <v>3515</v>
      </c>
      <c r="D103" s="493" t="s">
        <v>642</v>
      </c>
      <c r="E103" s="493" t="s">
        <v>837</v>
      </c>
      <c r="F103" s="489">
        <v>20000</v>
      </c>
    </row>
    <row r="104" spans="1:6" s="470" customFormat="1" ht="15" x14ac:dyDescent="0.25">
      <c r="A104" s="486" t="s">
        <v>954</v>
      </c>
      <c r="B104" s="500" t="s">
        <v>3516</v>
      </c>
      <c r="C104" s="493"/>
      <c r="D104" s="493" t="s">
        <v>642</v>
      </c>
      <c r="E104" s="493" t="s">
        <v>843</v>
      </c>
      <c r="F104" s="489">
        <v>30000</v>
      </c>
    </row>
    <row r="105" spans="1:6" s="470" customFormat="1" ht="15" x14ac:dyDescent="0.25">
      <c r="A105" s="486" t="s">
        <v>955</v>
      </c>
      <c r="B105" s="500" t="s">
        <v>3517</v>
      </c>
      <c r="C105" s="493"/>
      <c r="D105" s="493" t="s">
        <v>1009</v>
      </c>
      <c r="E105" s="493" t="s">
        <v>837</v>
      </c>
      <c r="F105" s="489">
        <v>942000</v>
      </c>
    </row>
    <row r="106" spans="1:6" s="470" customFormat="1" ht="15" x14ac:dyDescent="0.25">
      <c r="A106" s="486" t="s">
        <v>956</v>
      </c>
      <c r="B106" s="500" t="s">
        <v>3518</v>
      </c>
      <c r="C106" s="493"/>
      <c r="D106" s="493" t="s">
        <v>642</v>
      </c>
      <c r="E106" s="493" t="s">
        <v>837</v>
      </c>
      <c r="F106" s="489">
        <v>120000</v>
      </c>
    </row>
    <row r="107" spans="1:6" s="470" customFormat="1" ht="15" x14ac:dyDescent="0.25">
      <c r="A107" s="486" t="s">
        <v>957</v>
      </c>
      <c r="B107" s="500" t="s">
        <v>1373</v>
      </c>
      <c r="C107" s="493"/>
      <c r="D107" s="493" t="s">
        <v>794</v>
      </c>
      <c r="E107" s="493" t="s">
        <v>837</v>
      </c>
      <c r="F107" s="489">
        <v>630000</v>
      </c>
    </row>
    <row r="108" spans="1:6" s="470" customFormat="1" x14ac:dyDescent="0.2">
      <c r="A108" s="486" t="s">
        <v>958</v>
      </c>
      <c r="B108" s="500" t="s">
        <v>3519</v>
      </c>
      <c r="C108" s="493"/>
      <c r="D108" s="493" t="s">
        <v>643</v>
      </c>
      <c r="E108" s="493" t="s">
        <v>793</v>
      </c>
      <c r="F108" s="495">
        <v>36000</v>
      </c>
    </row>
    <row r="109" spans="1:6" s="470" customFormat="1" ht="15" x14ac:dyDescent="0.25">
      <c r="A109" s="486" t="s">
        <v>959</v>
      </c>
      <c r="B109" s="500" t="s">
        <v>3520</v>
      </c>
      <c r="C109" s="493"/>
      <c r="D109" s="493" t="s">
        <v>967</v>
      </c>
      <c r="E109" s="493" t="s">
        <v>793</v>
      </c>
      <c r="F109" s="489">
        <v>1680000</v>
      </c>
    </row>
    <row r="110" spans="1:6" s="470" customFormat="1" ht="15" x14ac:dyDescent="0.25">
      <c r="A110" s="486" t="s">
        <v>960</v>
      </c>
      <c r="B110" s="500" t="s">
        <v>3521</v>
      </c>
      <c r="C110" s="493"/>
      <c r="D110" s="493" t="s">
        <v>642</v>
      </c>
      <c r="E110" s="493" t="s">
        <v>793</v>
      </c>
      <c r="F110" s="489">
        <v>150000</v>
      </c>
    </row>
    <row r="111" spans="1:6" s="470" customFormat="1" ht="15" x14ac:dyDescent="0.25">
      <c r="A111" s="486" t="s">
        <v>961</v>
      </c>
      <c r="B111" s="501" t="s">
        <v>3522</v>
      </c>
      <c r="C111" s="493"/>
      <c r="D111" s="502" t="s">
        <v>3523</v>
      </c>
      <c r="E111" s="493"/>
      <c r="F111" s="489"/>
    </row>
    <row r="112" spans="1:6" s="470" customFormat="1" ht="21" x14ac:dyDescent="0.25">
      <c r="A112" s="486" t="s">
        <v>962</v>
      </c>
      <c r="B112" s="501" t="s">
        <v>3524</v>
      </c>
      <c r="C112" s="493"/>
      <c r="D112" s="502" t="s">
        <v>799</v>
      </c>
      <c r="E112" s="493"/>
      <c r="F112" s="489"/>
    </row>
    <row r="113" spans="1:6" s="470" customFormat="1" ht="15" x14ac:dyDescent="0.25">
      <c r="A113" s="486" t="s">
        <v>963</v>
      </c>
      <c r="B113" s="501" t="s">
        <v>3525</v>
      </c>
      <c r="C113" s="493"/>
      <c r="D113" s="502" t="s">
        <v>643</v>
      </c>
      <c r="E113" s="493"/>
      <c r="F113" s="489"/>
    </row>
    <row r="114" spans="1:6" s="470" customFormat="1" ht="15" x14ac:dyDescent="0.25">
      <c r="A114" s="503" t="s">
        <v>964</v>
      </c>
      <c r="B114" s="506" t="s">
        <v>3526</v>
      </c>
      <c r="C114" s="507" t="s">
        <v>3527</v>
      </c>
      <c r="D114" s="502" t="s">
        <v>642</v>
      </c>
      <c r="E114" s="502" t="s">
        <v>1341</v>
      </c>
      <c r="F114" s="504"/>
    </row>
    <row r="115" spans="1:6" s="470" customFormat="1" ht="15" x14ac:dyDescent="0.25">
      <c r="A115" s="503" t="s">
        <v>965</v>
      </c>
      <c r="B115" s="506" t="s">
        <v>3528</v>
      </c>
      <c r="C115" s="507" t="s">
        <v>3529</v>
      </c>
      <c r="D115" s="502" t="s">
        <v>642</v>
      </c>
      <c r="E115" s="502" t="s">
        <v>837</v>
      </c>
      <c r="F115" s="504"/>
    </row>
    <row r="116" spans="1:6" s="470" customFormat="1" ht="30" x14ac:dyDescent="0.25">
      <c r="A116" s="736" t="s">
        <v>966</v>
      </c>
      <c r="B116" s="753" t="s">
        <v>5073</v>
      </c>
      <c r="C116" s="493"/>
      <c r="D116" s="493" t="s">
        <v>642</v>
      </c>
      <c r="E116" s="493" t="s">
        <v>5080</v>
      </c>
      <c r="F116" s="489"/>
    </row>
    <row r="117" spans="1:6" s="470" customFormat="1" ht="15" x14ac:dyDescent="0.25">
      <c r="A117" s="736" t="s">
        <v>967</v>
      </c>
      <c r="B117" s="753" t="s">
        <v>5074</v>
      </c>
      <c r="C117" s="493"/>
      <c r="D117" s="493" t="s">
        <v>642</v>
      </c>
      <c r="E117" s="493" t="s">
        <v>5080</v>
      </c>
      <c r="F117" s="489"/>
    </row>
    <row r="118" spans="1:6" s="273" customFormat="1" ht="30" x14ac:dyDescent="0.25">
      <c r="A118" s="736" t="s">
        <v>968</v>
      </c>
      <c r="B118" s="753" t="s">
        <v>5075</v>
      </c>
      <c r="C118" s="493"/>
      <c r="D118" s="493" t="s">
        <v>642</v>
      </c>
      <c r="E118" s="493" t="s">
        <v>5080</v>
      </c>
      <c r="F118" s="489"/>
    </row>
    <row r="119" spans="1:6" s="733" customFormat="1" ht="15" x14ac:dyDescent="0.25">
      <c r="A119" s="503" t="s">
        <v>969</v>
      </c>
      <c r="B119" s="753" t="s">
        <v>5076</v>
      </c>
      <c r="C119" s="746"/>
      <c r="D119" s="746" t="s">
        <v>642</v>
      </c>
      <c r="E119" s="746" t="s">
        <v>5080</v>
      </c>
      <c r="F119" s="739"/>
    </row>
    <row r="120" spans="1:6" s="733" customFormat="1" ht="15" x14ac:dyDescent="0.25">
      <c r="A120" s="503" t="s">
        <v>970</v>
      </c>
      <c r="B120" s="753" t="s">
        <v>5077</v>
      </c>
      <c r="C120" s="746"/>
      <c r="D120" s="746" t="s">
        <v>642</v>
      </c>
      <c r="E120" s="746" t="s">
        <v>5080</v>
      </c>
      <c r="F120" s="739"/>
    </row>
    <row r="121" spans="1:6" s="733" customFormat="1" ht="15" x14ac:dyDescent="0.25">
      <c r="A121" s="736" t="s">
        <v>971</v>
      </c>
      <c r="B121" s="753" t="s">
        <v>5078</v>
      </c>
      <c r="C121" s="746"/>
      <c r="D121" s="746" t="s">
        <v>642</v>
      </c>
      <c r="E121" s="746" t="s">
        <v>5080</v>
      </c>
      <c r="F121" s="739"/>
    </row>
    <row r="122" spans="1:6" s="733" customFormat="1" ht="15" x14ac:dyDescent="0.25">
      <c r="A122" s="736" t="s">
        <v>972</v>
      </c>
      <c r="B122" s="753" t="s">
        <v>5079</v>
      </c>
      <c r="C122" s="746"/>
      <c r="D122" s="746" t="s">
        <v>642</v>
      </c>
      <c r="E122" s="746" t="s">
        <v>5080</v>
      </c>
      <c r="F122" s="739"/>
    </row>
    <row r="123" spans="1:6" s="733" customFormat="1" ht="15" x14ac:dyDescent="0.25">
      <c r="A123" s="736"/>
      <c r="B123" s="727"/>
      <c r="C123" s="746"/>
      <c r="D123" s="746"/>
      <c r="E123" s="746"/>
      <c r="F123" s="739"/>
    </row>
    <row r="124" spans="1:6" s="733" customFormat="1" ht="15" x14ac:dyDescent="0.25">
      <c r="A124" s="736"/>
      <c r="B124" s="727"/>
      <c r="C124" s="746"/>
      <c r="D124" s="746"/>
      <c r="E124" s="746"/>
      <c r="F124" s="739"/>
    </row>
    <row r="125" spans="1:6" s="733" customFormat="1" ht="15" x14ac:dyDescent="0.25">
      <c r="A125" s="736"/>
      <c r="B125" s="727"/>
      <c r="C125" s="746"/>
      <c r="D125" s="746"/>
      <c r="E125" s="746"/>
      <c r="F125" s="739"/>
    </row>
    <row r="126" spans="1:6" s="273" customFormat="1" ht="15" x14ac:dyDescent="0.25">
      <c r="A126" s="494"/>
      <c r="B126" s="487" t="s">
        <v>2865</v>
      </c>
      <c r="C126" s="487"/>
      <c r="D126" s="491"/>
      <c r="E126" s="491"/>
      <c r="F126" s="490">
        <f>SUM(F6:F118)</f>
        <v>272519000</v>
      </c>
    </row>
    <row r="127" spans="1:6" s="273" customFormat="1" x14ac:dyDescent="0.2"/>
    <row r="128" spans="1:6" s="273" customFormat="1" x14ac:dyDescent="0.2"/>
    <row r="129" spans="1:6" s="273" customFormat="1" x14ac:dyDescent="0.2"/>
    <row r="130" spans="1:6" ht="15" x14ac:dyDescent="0.25">
      <c r="A130" s="808"/>
      <c r="B130" s="808"/>
      <c r="C130" s="808"/>
      <c r="D130" s="808"/>
      <c r="E130" s="808"/>
      <c r="F130" s="100"/>
    </row>
    <row r="131" spans="1:6" ht="28.5" x14ac:dyDescent="0.2">
      <c r="A131" s="101" t="s">
        <v>636</v>
      </c>
      <c r="B131" s="101" t="s">
        <v>637</v>
      </c>
      <c r="C131" s="102" t="s">
        <v>638</v>
      </c>
      <c r="D131" s="102" t="s">
        <v>639</v>
      </c>
      <c r="E131" s="102" t="s">
        <v>640</v>
      </c>
      <c r="F131" s="62" t="s">
        <v>641</v>
      </c>
    </row>
    <row r="132" spans="1:6" x14ac:dyDescent="0.2">
      <c r="A132" s="107" t="s">
        <v>642</v>
      </c>
      <c r="B132" s="107" t="s">
        <v>643</v>
      </c>
      <c r="C132" s="107" t="s">
        <v>644</v>
      </c>
      <c r="D132" s="107" t="s">
        <v>645</v>
      </c>
      <c r="E132" s="107" t="s">
        <v>646</v>
      </c>
      <c r="F132" s="61" t="s">
        <v>647</v>
      </c>
    </row>
    <row r="133" spans="1:6" x14ac:dyDescent="0.2">
      <c r="A133" s="819" t="s">
        <v>1520</v>
      </c>
      <c r="B133" s="819"/>
      <c r="C133" s="819"/>
      <c r="D133" s="819"/>
      <c r="E133" s="819"/>
      <c r="F133" s="819"/>
    </row>
    <row r="134" spans="1:6" x14ac:dyDescent="0.2">
      <c r="A134" s="110" t="s">
        <v>642</v>
      </c>
      <c r="B134" s="118" t="s">
        <v>633</v>
      </c>
      <c r="C134" s="111" t="s">
        <v>631</v>
      </c>
      <c r="D134" s="119">
        <v>1</v>
      </c>
      <c r="E134" s="119">
        <v>2018</v>
      </c>
      <c r="F134" s="112">
        <v>177777000</v>
      </c>
    </row>
    <row r="135" spans="1:6" x14ac:dyDescent="0.2">
      <c r="A135" s="110" t="s">
        <v>643</v>
      </c>
      <c r="B135" s="118" t="s">
        <v>1521</v>
      </c>
      <c r="C135" s="111" t="s">
        <v>631</v>
      </c>
      <c r="D135" s="119">
        <v>1</v>
      </c>
      <c r="E135" s="119">
        <v>2018</v>
      </c>
      <c r="F135" s="121">
        <v>77000</v>
      </c>
    </row>
    <row r="136" spans="1:6" x14ac:dyDescent="0.2">
      <c r="A136" s="110" t="s">
        <v>644</v>
      </c>
      <c r="B136" s="118" t="s">
        <v>1521</v>
      </c>
      <c r="C136" s="111" t="s">
        <v>631</v>
      </c>
      <c r="D136" s="119">
        <v>1</v>
      </c>
      <c r="E136" s="119">
        <v>2018</v>
      </c>
      <c r="F136" s="112">
        <v>220000</v>
      </c>
    </row>
    <row r="137" spans="1:6" x14ac:dyDescent="0.2">
      <c r="A137" s="110" t="s">
        <v>645</v>
      </c>
      <c r="B137" s="118" t="s">
        <v>1522</v>
      </c>
      <c r="C137" s="111" t="s">
        <v>631</v>
      </c>
      <c r="D137" s="119">
        <v>1</v>
      </c>
      <c r="E137" s="119">
        <v>2018</v>
      </c>
      <c r="F137" s="112">
        <v>383000</v>
      </c>
    </row>
    <row r="138" spans="1:6" x14ac:dyDescent="0.2">
      <c r="A138" s="110" t="s">
        <v>646</v>
      </c>
      <c r="B138" s="118" t="s">
        <v>1523</v>
      </c>
      <c r="C138" s="111" t="s">
        <v>631</v>
      </c>
      <c r="D138" s="119">
        <v>1</v>
      </c>
      <c r="E138" s="119">
        <v>2018</v>
      </c>
      <c r="F138" s="112">
        <v>215000</v>
      </c>
    </row>
    <row r="139" spans="1:6" x14ac:dyDescent="0.2">
      <c r="A139" s="110" t="s">
        <v>647</v>
      </c>
      <c r="B139" s="118" t="s">
        <v>1524</v>
      </c>
      <c r="C139" s="111" t="s">
        <v>631</v>
      </c>
      <c r="D139" s="119">
        <v>1</v>
      </c>
      <c r="E139" s="119">
        <v>2018</v>
      </c>
      <c r="F139" s="112">
        <v>200000</v>
      </c>
    </row>
    <row r="140" spans="1:6" x14ac:dyDescent="0.2">
      <c r="A140" s="110" t="s">
        <v>771</v>
      </c>
      <c r="B140" s="118" t="s">
        <v>1525</v>
      </c>
      <c r="C140" s="111" t="s">
        <v>631</v>
      </c>
      <c r="D140" s="119">
        <v>1</v>
      </c>
      <c r="E140" s="119">
        <v>2018</v>
      </c>
      <c r="F140" s="112">
        <v>69000</v>
      </c>
    </row>
    <row r="141" spans="1:6" x14ac:dyDescent="0.2">
      <c r="A141" s="110" t="s">
        <v>773</v>
      </c>
      <c r="B141" s="118" t="s">
        <v>1526</v>
      </c>
      <c r="C141" s="111" t="s">
        <v>631</v>
      </c>
      <c r="D141" s="119">
        <v>1</v>
      </c>
      <c r="E141" s="119">
        <v>2018</v>
      </c>
      <c r="F141" s="112">
        <v>58000</v>
      </c>
    </row>
    <row r="142" spans="1:6" x14ac:dyDescent="0.2">
      <c r="A142" s="110" t="s">
        <v>776</v>
      </c>
      <c r="B142" s="118" t="s">
        <v>1527</v>
      </c>
      <c r="C142" s="111" t="s">
        <v>631</v>
      </c>
      <c r="D142" s="119">
        <v>1</v>
      </c>
      <c r="E142" s="119">
        <v>2018</v>
      </c>
      <c r="F142" s="121"/>
    </row>
    <row r="143" spans="1:6" x14ac:dyDescent="0.2">
      <c r="A143" s="110" t="s">
        <v>779</v>
      </c>
      <c r="B143" s="118" t="s">
        <v>1528</v>
      </c>
      <c r="C143" s="111" t="s">
        <v>631</v>
      </c>
      <c r="D143" s="119">
        <v>43</v>
      </c>
      <c r="E143" s="119">
        <v>2018</v>
      </c>
      <c r="F143" s="121"/>
    </row>
    <row r="144" spans="1:6" x14ac:dyDescent="0.2">
      <c r="A144" s="110" t="s">
        <v>781</v>
      </c>
      <c r="B144" s="118" t="s">
        <v>203</v>
      </c>
      <c r="C144" s="111" t="s">
        <v>631</v>
      </c>
      <c r="D144" s="119">
        <v>2</v>
      </c>
      <c r="E144" s="119">
        <v>2018</v>
      </c>
      <c r="F144" s="121"/>
    </row>
    <row r="145" spans="1:6" x14ac:dyDescent="0.2">
      <c r="A145" s="110" t="s">
        <v>783</v>
      </c>
      <c r="B145" s="118" t="s">
        <v>1529</v>
      </c>
      <c r="C145" s="111" t="s">
        <v>631</v>
      </c>
      <c r="D145" s="119">
        <v>1</v>
      </c>
      <c r="E145" s="119">
        <v>2022</v>
      </c>
      <c r="F145" s="112">
        <v>250000</v>
      </c>
    </row>
    <row r="146" spans="1:6" x14ac:dyDescent="0.2">
      <c r="A146" s="110" t="s">
        <v>785</v>
      </c>
      <c r="B146" s="118" t="s">
        <v>173</v>
      </c>
      <c r="C146" s="111" t="s">
        <v>631</v>
      </c>
      <c r="D146" s="119">
        <v>1</v>
      </c>
      <c r="E146" s="119">
        <v>2022</v>
      </c>
      <c r="F146" s="112">
        <v>40000</v>
      </c>
    </row>
    <row r="147" spans="1:6" ht="25.5" x14ac:dyDescent="0.2">
      <c r="A147" s="110" t="s">
        <v>787</v>
      </c>
      <c r="B147" s="118" t="s">
        <v>1530</v>
      </c>
      <c r="C147" s="111" t="s">
        <v>631</v>
      </c>
      <c r="D147" s="119">
        <v>1</v>
      </c>
      <c r="E147" s="119">
        <v>2018</v>
      </c>
      <c r="F147" s="112"/>
    </row>
    <row r="148" spans="1:6" x14ac:dyDescent="0.2">
      <c r="A148" s="110" t="s">
        <v>688</v>
      </c>
      <c r="B148" s="118" t="s">
        <v>1531</v>
      </c>
      <c r="C148" s="111" t="s">
        <v>631</v>
      </c>
      <c r="D148" s="119">
        <v>1</v>
      </c>
      <c r="E148" s="119">
        <v>2018</v>
      </c>
      <c r="F148" s="112"/>
    </row>
    <row r="149" spans="1:6" x14ac:dyDescent="0.2">
      <c r="A149" s="110" t="s">
        <v>790</v>
      </c>
      <c r="B149" s="118" t="s">
        <v>1532</v>
      </c>
      <c r="C149" s="111" t="s">
        <v>631</v>
      </c>
      <c r="D149" s="119">
        <v>9</v>
      </c>
      <c r="E149" s="119">
        <v>2018</v>
      </c>
      <c r="F149" s="112"/>
    </row>
    <row r="150" spans="1:6" x14ac:dyDescent="0.2">
      <c r="A150" s="110" t="s">
        <v>791</v>
      </c>
      <c r="B150" s="118" t="s">
        <v>24</v>
      </c>
      <c r="C150" s="111" t="s">
        <v>631</v>
      </c>
      <c r="D150" s="119">
        <v>2</v>
      </c>
      <c r="E150" s="119">
        <v>2018</v>
      </c>
      <c r="F150" s="112"/>
    </row>
    <row r="151" spans="1:6" x14ac:dyDescent="0.2">
      <c r="A151" s="110" t="s">
        <v>794</v>
      </c>
      <c r="B151" s="118" t="s">
        <v>30</v>
      </c>
      <c r="C151" s="111" t="s">
        <v>631</v>
      </c>
      <c r="D151" s="119">
        <v>1</v>
      </c>
      <c r="E151" s="119">
        <v>2018</v>
      </c>
      <c r="F151" s="112"/>
    </row>
    <row r="152" spans="1:6" x14ac:dyDescent="0.2">
      <c r="A152" s="110" t="s">
        <v>795</v>
      </c>
      <c r="B152" s="118" t="s">
        <v>1533</v>
      </c>
      <c r="C152" s="111" t="s">
        <v>631</v>
      </c>
      <c r="D152" s="119">
        <v>50</v>
      </c>
      <c r="E152" s="119">
        <v>2018</v>
      </c>
      <c r="F152" s="112">
        <v>25000</v>
      </c>
    </row>
    <row r="153" spans="1:6" x14ac:dyDescent="0.2">
      <c r="A153" s="110" t="s">
        <v>796</v>
      </c>
      <c r="B153" s="118" t="s">
        <v>1534</v>
      </c>
      <c r="C153" s="111" t="s">
        <v>631</v>
      </c>
      <c r="D153" s="119">
        <v>2</v>
      </c>
      <c r="E153" s="119">
        <v>2022</v>
      </c>
      <c r="F153" s="112"/>
    </row>
    <row r="154" spans="1:6" x14ac:dyDescent="0.2">
      <c r="A154" s="110" t="s">
        <v>797</v>
      </c>
      <c r="B154" s="118" t="s">
        <v>1535</v>
      </c>
      <c r="C154" s="111" t="s">
        <v>631</v>
      </c>
      <c r="D154" s="119">
        <v>1</v>
      </c>
      <c r="E154" s="119">
        <v>2022</v>
      </c>
      <c r="F154" s="112"/>
    </row>
    <row r="155" spans="1:6" x14ac:dyDescent="0.2">
      <c r="A155" s="110" t="s">
        <v>799</v>
      </c>
      <c r="B155" s="118" t="s">
        <v>1533</v>
      </c>
      <c r="C155" s="111" t="s">
        <v>631</v>
      </c>
      <c r="D155" s="119">
        <v>10</v>
      </c>
      <c r="E155" s="119">
        <v>2022</v>
      </c>
      <c r="F155" s="112"/>
    </row>
    <row r="156" spans="1:6" x14ac:dyDescent="0.2">
      <c r="A156" s="110" t="s">
        <v>683</v>
      </c>
      <c r="B156" s="118" t="s">
        <v>24</v>
      </c>
      <c r="C156" s="111" t="s">
        <v>631</v>
      </c>
      <c r="D156" s="119">
        <v>4</v>
      </c>
      <c r="E156" s="119">
        <v>2018</v>
      </c>
      <c r="F156" s="112">
        <v>25000</v>
      </c>
    </row>
    <row r="157" spans="1:6" x14ac:dyDescent="0.2">
      <c r="A157" s="110" t="s">
        <v>801</v>
      </c>
      <c r="B157" s="118" t="s">
        <v>1536</v>
      </c>
      <c r="C157" s="111" t="s">
        <v>631</v>
      </c>
      <c r="D157" s="119">
        <v>10</v>
      </c>
      <c r="E157" s="119">
        <v>2018</v>
      </c>
      <c r="F157" s="112">
        <v>8500</v>
      </c>
    </row>
    <row r="158" spans="1:6" x14ac:dyDescent="0.2">
      <c r="A158" s="110" t="s">
        <v>803</v>
      </c>
      <c r="B158" s="118" t="s">
        <v>1537</v>
      </c>
      <c r="C158" s="111" t="s">
        <v>631</v>
      </c>
      <c r="D158" s="119">
        <v>10</v>
      </c>
      <c r="E158" s="119">
        <v>2022</v>
      </c>
      <c r="F158" s="121"/>
    </row>
    <row r="159" spans="1:6" x14ac:dyDescent="0.2">
      <c r="A159" s="110" t="s">
        <v>806</v>
      </c>
      <c r="B159" s="118" t="s">
        <v>30</v>
      </c>
      <c r="C159" s="111" t="s">
        <v>631</v>
      </c>
      <c r="D159" s="119">
        <v>2</v>
      </c>
      <c r="E159" s="119">
        <v>2018</v>
      </c>
      <c r="F159" s="112">
        <v>29000</v>
      </c>
    </row>
    <row r="160" spans="1:6" x14ac:dyDescent="0.2">
      <c r="A160" s="110" t="s">
        <v>810</v>
      </c>
      <c r="B160" s="118" t="s">
        <v>1538</v>
      </c>
      <c r="C160" s="111" t="s">
        <v>631</v>
      </c>
      <c r="D160" s="119">
        <v>6</v>
      </c>
      <c r="E160" s="119">
        <v>2018</v>
      </c>
      <c r="F160" s="112">
        <v>28000</v>
      </c>
    </row>
    <row r="161" spans="1:6" x14ac:dyDescent="0.2">
      <c r="A161" s="110" t="s">
        <v>812</v>
      </c>
      <c r="B161" s="118" t="s">
        <v>396</v>
      </c>
      <c r="C161" s="111" t="s">
        <v>631</v>
      </c>
      <c r="D161" s="119">
        <v>1</v>
      </c>
      <c r="E161" s="119">
        <v>2018</v>
      </c>
      <c r="F161" s="112">
        <v>35000</v>
      </c>
    </row>
    <row r="162" spans="1:6" x14ac:dyDescent="0.2">
      <c r="A162" s="110" t="s">
        <v>815</v>
      </c>
      <c r="B162" s="118" t="s">
        <v>461</v>
      </c>
      <c r="C162" s="111" t="s">
        <v>631</v>
      </c>
      <c r="D162" s="119">
        <v>8</v>
      </c>
      <c r="E162" s="119">
        <v>2018</v>
      </c>
      <c r="F162" s="112"/>
    </row>
    <row r="163" spans="1:6" x14ac:dyDescent="0.2">
      <c r="A163" s="110" t="s">
        <v>817</v>
      </c>
      <c r="B163" s="118" t="s">
        <v>634</v>
      </c>
      <c r="C163" s="111" t="s">
        <v>631</v>
      </c>
      <c r="D163" s="119">
        <v>14</v>
      </c>
      <c r="E163" s="119">
        <v>2018</v>
      </c>
      <c r="F163" s="112"/>
    </row>
    <row r="164" spans="1:6" x14ac:dyDescent="0.2">
      <c r="A164" s="110" t="s">
        <v>818</v>
      </c>
      <c r="B164" s="118" t="s">
        <v>1539</v>
      </c>
      <c r="C164" s="111" t="s">
        <v>631</v>
      </c>
      <c r="D164" s="119">
        <v>2</v>
      </c>
      <c r="E164" s="119">
        <v>2018</v>
      </c>
      <c r="F164" s="112"/>
    </row>
    <row r="165" spans="1:6" x14ac:dyDescent="0.2">
      <c r="A165" s="110" t="s">
        <v>820</v>
      </c>
      <c r="B165" s="118" t="s">
        <v>1540</v>
      </c>
      <c r="C165" s="111" t="s">
        <v>631</v>
      </c>
      <c r="D165" s="119">
        <v>4</v>
      </c>
      <c r="E165" s="119">
        <v>2018</v>
      </c>
      <c r="F165" s="112"/>
    </row>
    <row r="166" spans="1:6" x14ac:dyDescent="0.2">
      <c r="A166" s="110" t="s">
        <v>822</v>
      </c>
      <c r="B166" s="118" t="s">
        <v>1541</v>
      </c>
      <c r="C166" s="111" t="s">
        <v>631</v>
      </c>
      <c r="D166" s="119">
        <v>2</v>
      </c>
      <c r="E166" s="119">
        <v>2018</v>
      </c>
      <c r="F166" s="112"/>
    </row>
    <row r="167" spans="1:6" x14ac:dyDescent="0.2">
      <c r="A167" s="110" t="s">
        <v>824</v>
      </c>
      <c r="B167" s="118" t="s">
        <v>1542</v>
      </c>
      <c r="C167" s="111" t="s">
        <v>631</v>
      </c>
      <c r="D167" s="119">
        <v>12</v>
      </c>
      <c r="E167" s="119">
        <v>2018</v>
      </c>
      <c r="F167" s="112"/>
    </row>
    <row r="168" spans="1:6" x14ac:dyDescent="0.2">
      <c r="A168" s="110" t="s">
        <v>826</v>
      </c>
      <c r="B168" s="118" t="s">
        <v>1543</v>
      </c>
      <c r="C168" s="111" t="s">
        <v>631</v>
      </c>
      <c r="D168" s="119">
        <v>12</v>
      </c>
      <c r="E168" s="119">
        <v>2018</v>
      </c>
      <c r="F168" s="112"/>
    </row>
    <row r="169" spans="1:6" ht="25.5" x14ac:dyDescent="0.2">
      <c r="A169" s="110" t="s">
        <v>828</v>
      </c>
      <c r="B169" s="118" t="s">
        <v>1544</v>
      </c>
      <c r="C169" s="111" t="s">
        <v>631</v>
      </c>
      <c r="D169" s="119">
        <v>5</v>
      </c>
      <c r="E169" s="119">
        <v>2018</v>
      </c>
      <c r="F169" s="112"/>
    </row>
    <row r="170" spans="1:6" x14ac:dyDescent="0.2">
      <c r="A170" s="110" t="s">
        <v>830</v>
      </c>
      <c r="B170" s="118" t="s">
        <v>596</v>
      </c>
      <c r="C170" s="111" t="s">
        <v>631</v>
      </c>
      <c r="D170" s="119">
        <v>2</v>
      </c>
      <c r="E170" s="119">
        <v>2018</v>
      </c>
      <c r="F170" s="112">
        <v>150000</v>
      </c>
    </row>
    <row r="171" spans="1:6" x14ac:dyDescent="0.2">
      <c r="A171" s="110" t="s">
        <v>832</v>
      </c>
      <c r="B171" s="118" t="s">
        <v>1545</v>
      </c>
      <c r="C171" s="111" t="s">
        <v>631</v>
      </c>
      <c r="D171" s="119">
        <v>1</v>
      </c>
      <c r="E171" s="119">
        <v>2018</v>
      </c>
      <c r="F171" s="112">
        <v>25000</v>
      </c>
    </row>
    <row r="172" spans="1:6" x14ac:dyDescent="0.2">
      <c r="A172" s="110" t="s">
        <v>834</v>
      </c>
      <c r="B172" s="118" t="s">
        <v>685</v>
      </c>
      <c r="C172" s="111" t="s">
        <v>631</v>
      </c>
      <c r="D172" s="119">
        <v>5</v>
      </c>
      <c r="E172" s="119">
        <v>2018</v>
      </c>
      <c r="F172" s="112">
        <v>90000</v>
      </c>
    </row>
    <row r="173" spans="1:6" x14ac:dyDescent="0.2">
      <c r="A173" s="110" t="s">
        <v>835</v>
      </c>
      <c r="B173" s="118" t="s">
        <v>1546</v>
      </c>
      <c r="C173" s="111" t="s">
        <v>631</v>
      </c>
      <c r="D173" s="119">
        <v>2</v>
      </c>
      <c r="E173" s="119">
        <v>2022</v>
      </c>
      <c r="F173" s="112">
        <v>28750</v>
      </c>
    </row>
    <row r="174" spans="1:6" x14ac:dyDescent="0.2">
      <c r="A174" s="110" t="s">
        <v>814</v>
      </c>
      <c r="B174" s="118" t="s">
        <v>1547</v>
      </c>
      <c r="C174" s="111" t="s">
        <v>631</v>
      </c>
      <c r="D174" s="119">
        <v>2</v>
      </c>
      <c r="E174" s="119">
        <v>2022</v>
      </c>
      <c r="F174" s="112">
        <v>28750</v>
      </c>
    </row>
    <row r="175" spans="1:6" x14ac:dyDescent="0.2">
      <c r="A175" s="110" t="s">
        <v>838</v>
      </c>
      <c r="B175" s="118" t="s">
        <v>143</v>
      </c>
      <c r="C175" s="111" t="s">
        <v>631</v>
      </c>
      <c r="D175" s="119">
        <v>1</v>
      </c>
      <c r="E175" s="119">
        <v>2022</v>
      </c>
      <c r="F175" s="112"/>
    </row>
    <row r="176" spans="1:6" x14ac:dyDescent="0.2">
      <c r="A176" s="110" t="s">
        <v>840</v>
      </c>
      <c r="B176" s="118" t="s">
        <v>1548</v>
      </c>
      <c r="C176" s="111" t="s">
        <v>631</v>
      </c>
      <c r="D176" s="119">
        <v>1</v>
      </c>
      <c r="E176" s="119">
        <v>2023</v>
      </c>
      <c r="F176" s="112"/>
    </row>
    <row r="177" spans="1:6" x14ac:dyDescent="0.2">
      <c r="A177" s="110" t="s">
        <v>904</v>
      </c>
      <c r="B177" s="118" t="s">
        <v>1549</v>
      </c>
      <c r="C177" s="111" t="s">
        <v>631</v>
      </c>
      <c r="D177" s="119">
        <v>1</v>
      </c>
      <c r="E177" s="119">
        <v>2023</v>
      </c>
      <c r="F177" s="112">
        <v>19167</v>
      </c>
    </row>
    <row r="178" spans="1:6" x14ac:dyDescent="0.2">
      <c r="A178" s="110" t="s">
        <v>841</v>
      </c>
      <c r="B178" s="118" t="s">
        <v>1455</v>
      </c>
      <c r="C178" s="111" t="s">
        <v>631</v>
      </c>
      <c r="D178" s="119">
        <v>50</v>
      </c>
      <c r="E178" s="119">
        <v>2018</v>
      </c>
      <c r="F178" s="112">
        <v>7400</v>
      </c>
    </row>
    <row r="179" spans="1:6" x14ac:dyDescent="0.2">
      <c r="A179" s="110" t="s">
        <v>844</v>
      </c>
      <c r="B179" s="118" t="s">
        <v>1455</v>
      </c>
      <c r="C179" s="111" t="s">
        <v>631</v>
      </c>
      <c r="D179" s="119">
        <v>5</v>
      </c>
      <c r="E179" s="119">
        <v>2022</v>
      </c>
      <c r="F179" s="112"/>
    </row>
    <row r="180" spans="1:6" x14ac:dyDescent="0.2">
      <c r="A180" s="110" t="s">
        <v>849</v>
      </c>
      <c r="B180" s="118" t="s">
        <v>1550</v>
      </c>
      <c r="C180" s="111" t="s">
        <v>631</v>
      </c>
      <c r="D180" s="119">
        <v>1</v>
      </c>
      <c r="E180" s="119">
        <v>2018</v>
      </c>
      <c r="F180" s="112">
        <v>18000</v>
      </c>
    </row>
    <row r="181" spans="1:6" x14ac:dyDescent="0.2">
      <c r="A181" s="110" t="s">
        <v>905</v>
      </c>
      <c r="B181" s="118" t="s">
        <v>1448</v>
      </c>
      <c r="C181" s="111" t="s">
        <v>631</v>
      </c>
      <c r="D181" s="119">
        <v>14</v>
      </c>
      <c r="E181" s="119">
        <v>2018</v>
      </c>
      <c r="F181" s="112">
        <v>12000</v>
      </c>
    </row>
    <row r="182" spans="1:6" x14ac:dyDescent="0.2">
      <c r="A182" s="110" t="s">
        <v>906</v>
      </c>
      <c r="B182" s="118" t="s">
        <v>1457</v>
      </c>
      <c r="C182" s="111" t="s">
        <v>631</v>
      </c>
      <c r="D182" s="119">
        <v>6</v>
      </c>
      <c r="E182" s="119">
        <v>2018</v>
      </c>
      <c r="F182" s="112">
        <v>5440</v>
      </c>
    </row>
    <row r="183" spans="1:6" x14ac:dyDescent="0.2">
      <c r="A183" s="110" t="s">
        <v>907</v>
      </c>
      <c r="B183" s="118" t="s">
        <v>1455</v>
      </c>
      <c r="C183" s="111" t="s">
        <v>631</v>
      </c>
      <c r="D183" s="119">
        <v>7</v>
      </c>
      <c r="E183" s="119">
        <v>2023</v>
      </c>
      <c r="F183" s="112">
        <v>4286</v>
      </c>
    </row>
    <row r="184" spans="1:6" x14ac:dyDescent="0.2">
      <c r="A184" s="110" t="s">
        <v>908</v>
      </c>
      <c r="B184" s="118" t="s">
        <v>1551</v>
      </c>
      <c r="C184" s="111" t="s">
        <v>631</v>
      </c>
      <c r="D184" s="119">
        <v>1</v>
      </c>
      <c r="E184" s="119">
        <v>2023</v>
      </c>
      <c r="F184" s="112">
        <v>120000</v>
      </c>
    </row>
    <row r="185" spans="1:6" x14ac:dyDescent="0.2">
      <c r="A185" s="110" t="s">
        <v>909</v>
      </c>
      <c r="B185" s="118" t="s">
        <v>1479</v>
      </c>
      <c r="C185" s="111" t="s">
        <v>631</v>
      </c>
      <c r="D185" s="119">
        <v>1</v>
      </c>
      <c r="E185" s="119">
        <v>2018</v>
      </c>
      <c r="F185" s="112">
        <v>13000</v>
      </c>
    </row>
    <row r="186" spans="1:6" x14ac:dyDescent="0.2">
      <c r="A186" s="110" t="s">
        <v>910</v>
      </c>
      <c r="B186" s="118" t="s">
        <v>1552</v>
      </c>
      <c r="C186" s="111" t="s">
        <v>631</v>
      </c>
      <c r="D186" s="119">
        <v>1</v>
      </c>
      <c r="E186" s="119">
        <v>2022</v>
      </c>
      <c r="F186" s="112">
        <v>10000</v>
      </c>
    </row>
    <row r="187" spans="1:6" ht="25.5" x14ac:dyDescent="0.2">
      <c r="A187" s="110" t="s">
        <v>911</v>
      </c>
      <c r="B187" s="118" t="s">
        <v>1553</v>
      </c>
      <c r="C187" s="111" t="s">
        <v>631</v>
      </c>
      <c r="D187" s="119">
        <v>1</v>
      </c>
      <c r="E187" s="119">
        <v>2018</v>
      </c>
      <c r="F187" s="112"/>
    </row>
    <row r="188" spans="1:6" x14ac:dyDescent="0.2">
      <c r="A188" s="110" t="s">
        <v>847</v>
      </c>
      <c r="B188" s="118" t="s">
        <v>1554</v>
      </c>
      <c r="C188" s="111" t="s">
        <v>631</v>
      </c>
      <c r="D188" s="119">
        <v>1</v>
      </c>
      <c r="E188" s="119">
        <v>2022</v>
      </c>
      <c r="F188" s="112">
        <v>15000</v>
      </c>
    </row>
    <row r="189" spans="1:6" x14ac:dyDescent="0.2">
      <c r="A189" s="110" t="s">
        <v>912</v>
      </c>
      <c r="B189" s="118" t="s">
        <v>1555</v>
      </c>
      <c r="C189" s="111" t="s">
        <v>631</v>
      </c>
      <c r="D189" s="119">
        <v>1</v>
      </c>
      <c r="E189" s="119">
        <v>2023</v>
      </c>
      <c r="F189" s="112">
        <v>1500</v>
      </c>
    </row>
    <row r="190" spans="1:6" x14ac:dyDescent="0.2">
      <c r="A190" s="110" t="s">
        <v>913</v>
      </c>
      <c r="B190" s="118" t="s">
        <v>1556</v>
      </c>
      <c r="C190" s="111" t="s">
        <v>631</v>
      </c>
      <c r="D190" s="119">
        <v>1</v>
      </c>
      <c r="E190" s="119">
        <v>2022</v>
      </c>
      <c r="F190" s="112">
        <v>12000</v>
      </c>
    </row>
    <row r="191" spans="1:6" x14ac:dyDescent="0.2">
      <c r="A191" s="110" t="s">
        <v>914</v>
      </c>
      <c r="B191" s="118" t="s">
        <v>1557</v>
      </c>
      <c r="C191" s="111" t="s">
        <v>631</v>
      </c>
      <c r="D191" s="111" t="s">
        <v>642</v>
      </c>
      <c r="E191" s="111" t="s">
        <v>1343</v>
      </c>
      <c r="F191" s="112">
        <v>900</v>
      </c>
    </row>
    <row r="192" spans="1:6" x14ac:dyDescent="0.2">
      <c r="A192" s="110" t="s">
        <v>915</v>
      </c>
      <c r="B192" s="113" t="s">
        <v>1558</v>
      </c>
      <c r="C192" s="111" t="s">
        <v>631</v>
      </c>
      <c r="D192" s="111" t="s">
        <v>795</v>
      </c>
      <c r="E192" s="111" t="s">
        <v>839</v>
      </c>
      <c r="F192" s="112">
        <v>300</v>
      </c>
    </row>
    <row r="193" spans="1:6" x14ac:dyDescent="0.2">
      <c r="A193" s="110" t="s">
        <v>916</v>
      </c>
      <c r="B193" s="114" t="s">
        <v>1559</v>
      </c>
      <c r="C193" s="111" t="s">
        <v>631</v>
      </c>
      <c r="D193" s="111" t="s">
        <v>647</v>
      </c>
      <c r="E193" s="111" t="s">
        <v>839</v>
      </c>
      <c r="F193" s="112">
        <v>250</v>
      </c>
    </row>
    <row r="194" spans="1:6" x14ac:dyDescent="0.2">
      <c r="A194" s="110" t="s">
        <v>917</v>
      </c>
      <c r="B194" s="114" t="s">
        <v>1560</v>
      </c>
      <c r="C194" s="111" t="s">
        <v>631</v>
      </c>
      <c r="D194" s="111" t="s">
        <v>803</v>
      </c>
      <c r="E194" s="111" t="s">
        <v>1343</v>
      </c>
      <c r="F194" s="112">
        <v>100</v>
      </c>
    </row>
    <row r="195" spans="1:6" x14ac:dyDescent="0.2">
      <c r="A195" s="110" t="s">
        <v>918</v>
      </c>
      <c r="B195" s="114" t="s">
        <v>1560</v>
      </c>
      <c r="C195" s="111" t="s">
        <v>631</v>
      </c>
      <c r="D195" s="111" t="s">
        <v>817</v>
      </c>
      <c r="E195" s="111" t="s">
        <v>839</v>
      </c>
      <c r="F195" s="112">
        <v>450</v>
      </c>
    </row>
    <row r="196" spans="1:6" x14ac:dyDescent="0.2">
      <c r="A196" s="110" t="s">
        <v>919</v>
      </c>
      <c r="B196" s="114" t="s">
        <v>1561</v>
      </c>
      <c r="C196" s="111" t="s">
        <v>631</v>
      </c>
      <c r="D196" s="111" t="s">
        <v>646</v>
      </c>
      <c r="E196" s="111" t="s">
        <v>1343</v>
      </c>
      <c r="F196" s="112">
        <v>500</v>
      </c>
    </row>
    <row r="197" spans="1:6" x14ac:dyDescent="0.2">
      <c r="A197" s="110" t="s">
        <v>808</v>
      </c>
      <c r="B197" s="114" t="s">
        <v>1562</v>
      </c>
      <c r="C197" s="111" t="s">
        <v>631</v>
      </c>
      <c r="D197" s="111" t="s">
        <v>645</v>
      </c>
      <c r="E197" s="111" t="s">
        <v>839</v>
      </c>
      <c r="F197" s="112">
        <v>250</v>
      </c>
    </row>
    <row r="198" spans="1:6" x14ac:dyDescent="0.2">
      <c r="A198" s="110" t="s">
        <v>920</v>
      </c>
      <c r="B198" s="113" t="s">
        <v>1563</v>
      </c>
      <c r="C198" s="111" t="s">
        <v>631</v>
      </c>
      <c r="D198" s="111" t="s">
        <v>647</v>
      </c>
      <c r="E198" s="111" t="s">
        <v>839</v>
      </c>
      <c r="F198" s="112">
        <v>250</v>
      </c>
    </row>
    <row r="199" spans="1:6" x14ac:dyDescent="0.2">
      <c r="A199" s="110" t="s">
        <v>921</v>
      </c>
      <c r="B199" s="118" t="s">
        <v>1564</v>
      </c>
      <c r="C199" s="111" t="s">
        <v>631</v>
      </c>
      <c r="D199" s="111" t="s">
        <v>643</v>
      </c>
      <c r="E199" s="111" t="s">
        <v>839</v>
      </c>
      <c r="F199" s="112">
        <v>1680</v>
      </c>
    </row>
    <row r="200" spans="1:6" x14ac:dyDescent="0.2">
      <c r="A200" s="110" t="s">
        <v>922</v>
      </c>
      <c r="B200" s="114" t="s">
        <v>1565</v>
      </c>
      <c r="C200" s="111" t="s">
        <v>631</v>
      </c>
      <c r="D200" s="111" t="s">
        <v>642</v>
      </c>
      <c r="E200" s="111" t="s">
        <v>839</v>
      </c>
      <c r="F200" s="112">
        <v>1140</v>
      </c>
    </row>
    <row r="201" spans="1:6" x14ac:dyDescent="0.2">
      <c r="A201" s="110" t="s">
        <v>923</v>
      </c>
      <c r="B201" s="118" t="s">
        <v>1566</v>
      </c>
      <c r="C201" s="111" t="s">
        <v>631</v>
      </c>
      <c r="D201" s="119">
        <v>60</v>
      </c>
      <c r="E201" s="111" t="s">
        <v>793</v>
      </c>
      <c r="F201" s="112">
        <v>550</v>
      </c>
    </row>
    <row r="202" spans="1:6" x14ac:dyDescent="0.2">
      <c r="A202" s="110" t="s">
        <v>924</v>
      </c>
      <c r="B202" s="118" t="s">
        <v>1516</v>
      </c>
      <c r="C202" s="111" t="s">
        <v>1567</v>
      </c>
      <c r="D202" s="119">
        <v>1</v>
      </c>
      <c r="E202" s="111" t="s">
        <v>1343</v>
      </c>
      <c r="F202" s="112">
        <v>3700</v>
      </c>
    </row>
    <row r="203" spans="1:6" x14ac:dyDescent="0.2">
      <c r="A203" s="110" t="s">
        <v>925</v>
      </c>
      <c r="B203" s="118" t="s">
        <v>1568</v>
      </c>
      <c r="C203" s="111" t="s">
        <v>631</v>
      </c>
      <c r="D203" s="119">
        <v>3</v>
      </c>
      <c r="E203" s="111" t="s">
        <v>793</v>
      </c>
      <c r="F203" s="112">
        <v>550</v>
      </c>
    </row>
    <row r="204" spans="1:6" x14ac:dyDescent="0.2">
      <c r="A204" s="110" t="s">
        <v>926</v>
      </c>
      <c r="B204" s="118" t="s">
        <v>1569</v>
      </c>
      <c r="C204" s="111" t="s">
        <v>631</v>
      </c>
      <c r="D204" s="119">
        <v>36</v>
      </c>
      <c r="E204" s="111" t="s">
        <v>1343</v>
      </c>
      <c r="F204" s="112">
        <v>150</v>
      </c>
    </row>
    <row r="205" spans="1:6" x14ac:dyDescent="0.2">
      <c r="A205" s="110" t="s">
        <v>927</v>
      </c>
      <c r="B205" s="120" t="s">
        <v>1570</v>
      </c>
      <c r="C205" s="111" t="s">
        <v>631</v>
      </c>
      <c r="D205" s="119">
        <v>60</v>
      </c>
      <c r="E205" s="111" t="s">
        <v>793</v>
      </c>
      <c r="F205" s="112">
        <v>4100</v>
      </c>
    </row>
    <row r="206" spans="1:6" x14ac:dyDescent="0.2">
      <c r="A206" s="110" t="s">
        <v>928</v>
      </c>
      <c r="B206" s="120" t="s">
        <v>1496</v>
      </c>
      <c r="C206" s="111" t="s">
        <v>631</v>
      </c>
      <c r="D206" s="119">
        <v>60</v>
      </c>
      <c r="E206" s="111" t="s">
        <v>793</v>
      </c>
      <c r="F206" s="112">
        <v>6700</v>
      </c>
    </row>
    <row r="207" spans="1:6" x14ac:dyDescent="0.2">
      <c r="A207" s="110" t="s">
        <v>929</v>
      </c>
      <c r="B207" s="120" t="s">
        <v>1571</v>
      </c>
      <c r="C207" s="111" t="s">
        <v>631</v>
      </c>
      <c r="D207" s="119">
        <v>60</v>
      </c>
      <c r="E207" s="111" t="s">
        <v>793</v>
      </c>
      <c r="F207" s="112">
        <v>2500</v>
      </c>
    </row>
    <row r="208" spans="1:6" x14ac:dyDescent="0.2">
      <c r="A208" s="110" t="s">
        <v>930</v>
      </c>
      <c r="B208" s="120" t="s">
        <v>1497</v>
      </c>
      <c r="C208" s="111" t="s">
        <v>631</v>
      </c>
      <c r="D208" s="119">
        <v>60</v>
      </c>
      <c r="E208" s="111" t="s">
        <v>793</v>
      </c>
      <c r="F208" s="112">
        <v>2000</v>
      </c>
    </row>
    <row r="209" spans="1:6" x14ac:dyDescent="0.2">
      <c r="A209" s="110" t="s">
        <v>931</v>
      </c>
      <c r="B209" s="120" t="s">
        <v>1572</v>
      </c>
      <c r="C209" s="111" t="s">
        <v>631</v>
      </c>
      <c r="D209" s="119">
        <v>60</v>
      </c>
      <c r="E209" s="111" t="s">
        <v>793</v>
      </c>
      <c r="F209" s="112">
        <v>8000</v>
      </c>
    </row>
    <row r="210" spans="1:6" x14ac:dyDescent="0.2">
      <c r="A210" s="110" t="s">
        <v>932</v>
      </c>
      <c r="B210" s="120" t="s">
        <v>1498</v>
      </c>
      <c r="C210" s="111" t="s">
        <v>631</v>
      </c>
      <c r="D210" s="119">
        <v>60</v>
      </c>
      <c r="E210" s="111" t="s">
        <v>793</v>
      </c>
      <c r="F210" s="112">
        <v>8000</v>
      </c>
    </row>
    <row r="211" spans="1:6" x14ac:dyDescent="0.2">
      <c r="A211" s="110" t="s">
        <v>933</v>
      </c>
      <c r="B211" s="120" t="s">
        <v>1573</v>
      </c>
      <c r="C211" s="111" t="s">
        <v>631</v>
      </c>
      <c r="D211" s="119">
        <v>2</v>
      </c>
      <c r="E211" s="111" t="s">
        <v>793</v>
      </c>
      <c r="F211" s="112">
        <v>2250</v>
      </c>
    </row>
    <row r="212" spans="1:6" x14ac:dyDescent="0.2">
      <c r="A212" s="110" t="s">
        <v>934</v>
      </c>
      <c r="B212" s="120" t="s">
        <v>1574</v>
      </c>
      <c r="C212" s="111" t="s">
        <v>631</v>
      </c>
      <c r="D212" s="119">
        <v>3</v>
      </c>
      <c r="E212" s="111" t="s">
        <v>793</v>
      </c>
      <c r="F212" s="112">
        <v>2150</v>
      </c>
    </row>
    <row r="213" spans="1:6" x14ac:dyDescent="0.2">
      <c r="A213" s="110" t="s">
        <v>935</v>
      </c>
      <c r="B213" s="120" t="s">
        <v>1575</v>
      </c>
      <c r="C213" s="111" t="s">
        <v>631</v>
      </c>
      <c r="D213" s="119">
        <v>1</v>
      </c>
      <c r="E213" s="111" t="s">
        <v>793</v>
      </c>
      <c r="F213" s="112">
        <v>2900</v>
      </c>
    </row>
    <row r="214" spans="1:6" x14ac:dyDescent="0.2">
      <c r="A214" s="110" t="s">
        <v>936</v>
      </c>
      <c r="B214" s="120" t="s">
        <v>1576</v>
      </c>
      <c r="C214" s="111" t="s">
        <v>631</v>
      </c>
      <c r="D214" s="119">
        <v>2</v>
      </c>
      <c r="E214" s="111" t="s">
        <v>793</v>
      </c>
      <c r="F214" s="112">
        <v>400</v>
      </c>
    </row>
    <row r="215" spans="1:6" x14ac:dyDescent="0.2">
      <c r="A215" s="110" t="s">
        <v>937</v>
      </c>
      <c r="B215" s="120" t="s">
        <v>1577</v>
      </c>
      <c r="C215" s="111" t="s">
        <v>631</v>
      </c>
      <c r="D215" s="119">
        <v>2</v>
      </c>
      <c r="E215" s="111" t="s">
        <v>793</v>
      </c>
      <c r="F215" s="112">
        <v>400</v>
      </c>
    </row>
    <row r="216" spans="1:6" x14ac:dyDescent="0.2">
      <c r="A216" s="110" t="s">
        <v>938</v>
      </c>
      <c r="B216" s="120" t="s">
        <v>1578</v>
      </c>
      <c r="C216" s="111" t="s">
        <v>631</v>
      </c>
      <c r="D216" s="119">
        <v>1</v>
      </c>
      <c r="E216" s="111" t="s">
        <v>793</v>
      </c>
      <c r="F216" s="112">
        <v>2700</v>
      </c>
    </row>
    <row r="217" spans="1:6" x14ac:dyDescent="0.2">
      <c r="A217" s="110" t="s">
        <v>939</v>
      </c>
      <c r="B217" s="120" t="s">
        <v>1579</v>
      </c>
      <c r="C217" s="111" t="s">
        <v>631</v>
      </c>
      <c r="D217" s="119">
        <v>2</v>
      </c>
      <c r="E217" s="111" t="s">
        <v>793</v>
      </c>
      <c r="F217" s="112">
        <v>800</v>
      </c>
    </row>
    <row r="218" spans="1:6" x14ac:dyDescent="0.2">
      <c r="A218" s="110" t="s">
        <v>940</v>
      </c>
      <c r="B218" s="120" t="s">
        <v>1580</v>
      </c>
      <c r="C218" s="111" t="s">
        <v>631</v>
      </c>
      <c r="D218" s="119">
        <v>3</v>
      </c>
      <c r="E218" s="111" t="s">
        <v>1343</v>
      </c>
      <c r="F218" s="112">
        <v>250</v>
      </c>
    </row>
    <row r="219" spans="1:6" x14ac:dyDescent="0.2">
      <c r="A219" s="110" t="s">
        <v>941</v>
      </c>
      <c r="B219" s="120" t="s">
        <v>1581</v>
      </c>
      <c r="C219" s="111" t="s">
        <v>631</v>
      </c>
      <c r="D219" s="119">
        <v>1</v>
      </c>
      <c r="E219" s="111" t="s">
        <v>793</v>
      </c>
      <c r="F219" s="112">
        <v>650</v>
      </c>
    </row>
    <row r="220" spans="1:6" x14ac:dyDescent="0.2">
      <c r="A220" s="110" t="s">
        <v>942</v>
      </c>
      <c r="B220" s="120" t="s">
        <v>1582</v>
      </c>
      <c r="C220" s="111" t="s">
        <v>631</v>
      </c>
      <c r="D220" s="119">
        <v>1</v>
      </c>
      <c r="E220" s="111" t="s">
        <v>793</v>
      </c>
      <c r="F220" s="112">
        <v>1850</v>
      </c>
    </row>
    <row r="221" spans="1:6" x14ac:dyDescent="0.2">
      <c r="A221" s="110" t="s">
        <v>943</v>
      </c>
      <c r="B221" s="120" t="s">
        <v>1583</v>
      </c>
      <c r="C221" s="111" t="s">
        <v>631</v>
      </c>
      <c r="D221" s="119">
        <v>1</v>
      </c>
      <c r="E221" s="111" t="s">
        <v>793</v>
      </c>
      <c r="F221" s="112">
        <v>1100</v>
      </c>
    </row>
    <row r="222" spans="1:6" x14ac:dyDescent="0.2">
      <c r="A222" s="110" t="s">
        <v>944</v>
      </c>
      <c r="B222" s="120" t="s">
        <v>1584</v>
      </c>
      <c r="C222" s="111" t="s">
        <v>1567</v>
      </c>
      <c r="D222" s="119">
        <v>5</v>
      </c>
      <c r="E222" s="111" t="s">
        <v>793</v>
      </c>
      <c r="F222" s="112">
        <v>750</v>
      </c>
    </row>
    <row r="223" spans="1:6" x14ac:dyDescent="0.2">
      <c r="A223" s="110" t="s">
        <v>945</v>
      </c>
      <c r="B223" s="120" t="s">
        <v>1585</v>
      </c>
      <c r="C223" s="111" t="s">
        <v>631</v>
      </c>
      <c r="D223" s="119">
        <v>2</v>
      </c>
      <c r="E223" s="111" t="s">
        <v>793</v>
      </c>
      <c r="F223" s="112">
        <v>1300</v>
      </c>
    </row>
    <row r="224" spans="1:6" x14ac:dyDescent="0.2">
      <c r="A224" s="110" t="s">
        <v>946</v>
      </c>
      <c r="B224" s="120" t="s">
        <v>1586</v>
      </c>
      <c r="C224" s="111" t="s">
        <v>631</v>
      </c>
      <c r="D224" s="119">
        <v>1</v>
      </c>
      <c r="E224" s="111" t="s">
        <v>793</v>
      </c>
      <c r="F224" s="112">
        <v>850</v>
      </c>
    </row>
    <row r="225" spans="1:6" x14ac:dyDescent="0.2">
      <c r="A225" s="110" t="s">
        <v>947</v>
      </c>
      <c r="B225" s="120" t="s">
        <v>1587</v>
      </c>
      <c r="C225" s="111" t="s">
        <v>631</v>
      </c>
      <c r="D225" s="119">
        <v>2</v>
      </c>
      <c r="E225" s="111" t="s">
        <v>793</v>
      </c>
      <c r="F225" s="112">
        <v>600</v>
      </c>
    </row>
    <row r="226" spans="1:6" x14ac:dyDescent="0.2">
      <c r="A226" s="110" t="s">
        <v>948</v>
      </c>
      <c r="B226" s="120" t="s">
        <v>1588</v>
      </c>
      <c r="C226" s="111" t="s">
        <v>631</v>
      </c>
      <c r="D226" s="119">
        <v>2</v>
      </c>
      <c r="E226" s="111" t="s">
        <v>793</v>
      </c>
      <c r="F226" s="112">
        <v>950</v>
      </c>
    </row>
    <row r="227" spans="1:6" x14ac:dyDescent="0.2">
      <c r="A227" s="110" t="s">
        <v>949</v>
      </c>
      <c r="B227" s="120" t="s">
        <v>1589</v>
      </c>
      <c r="C227" s="111" t="s">
        <v>631</v>
      </c>
      <c r="D227" s="119">
        <v>2</v>
      </c>
      <c r="E227" s="111" t="s">
        <v>793</v>
      </c>
      <c r="F227" s="112">
        <v>11000</v>
      </c>
    </row>
    <row r="228" spans="1:6" x14ac:dyDescent="0.2">
      <c r="A228" s="110" t="s">
        <v>950</v>
      </c>
      <c r="B228" s="120" t="s">
        <v>1590</v>
      </c>
      <c r="C228" s="111" t="s">
        <v>631</v>
      </c>
      <c r="D228" s="119">
        <v>1</v>
      </c>
      <c r="E228" s="111" t="s">
        <v>793</v>
      </c>
      <c r="F228" s="112">
        <v>3450</v>
      </c>
    </row>
    <row r="229" spans="1:6" x14ac:dyDescent="0.2">
      <c r="A229" s="110" t="s">
        <v>951</v>
      </c>
      <c r="B229" s="120" t="s">
        <v>1591</v>
      </c>
      <c r="C229" s="111" t="s">
        <v>631</v>
      </c>
      <c r="D229" s="119">
        <v>1</v>
      </c>
      <c r="E229" s="111" t="s">
        <v>1343</v>
      </c>
      <c r="F229" s="112">
        <v>7000</v>
      </c>
    </row>
    <row r="230" spans="1:6" x14ac:dyDescent="0.2">
      <c r="A230" s="110" t="s">
        <v>952</v>
      </c>
      <c r="B230" s="120" t="s">
        <v>1592</v>
      </c>
      <c r="C230" s="111" t="s">
        <v>631</v>
      </c>
      <c r="D230" s="119">
        <v>1</v>
      </c>
      <c r="E230" s="111" t="s">
        <v>793</v>
      </c>
      <c r="F230" s="112">
        <v>15000</v>
      </c>
    </row>
    <row r="231" spans="1:6" x14ac:dyDescent="0.2">
      <c r="A231" s="110" t="s">
        <v>953</v>
      </c>
      <c r="B231" s="120" t="s">
        <v>1593</v>
      </c>
      <c r="C231" s="111" t="s">
        <v>631</v>
      </c>
      <c r="D231" s="119">
        <v>3</v>
      </c>
      <c r="E231" s="111" t="s">
        <v>793</v>
      </c>
      <c r="F231" s="112">
        <v>1167</v>
      </c>
    </row>
    <row r="232" spans="1:6" x14ac:dyDescent="0.2">
      <c r="A232" s="110" t="s">
        <v>954</v>
      </c>
      <c r="B232" s="120" t="s">
        <v>1594</v>
      </c>
      <c r="C232" s="111" t="s">
        <v>631</v>
      </c>
      <c r="D232" s="119">
        <v>1</v>
      </c>
      <c r="E232" s="111" t="s">
        <v>793</v>
      </c>
      <c r="F232" s="112">
        <v>2050</v>
      </c>
    </row>
    <row r="233" spans="1:6" x14ac:dyDescent="0.2">
      <c r="A233" s="110" t="s">
        <v>955</v>
      </c>
      <c r="B233" s="120" t="s">
        <v>1595</v>
      </c>
      <c r="C233" s="111" t="s">
        <v>631</v>
      </c>
      <c r="D233" s="119">
        <v>2</v>
      </c>
      <c r="E233" s="111" t="s">
        <v>793</v>
      </c>
      <c r="F233" s="112">
        <v>1900</v>
      </c>
    </row>
    <row r="234" spans="1:6" x14ac:dyDescent="0.2">
      <c r="A234" s="110" t="s">
        <v>956</v>
      </c>
      <c r="B234" s="120" t="s">
        <v>1596</v>
      </c>
      <c r="C234" s="111" t="s">
        <v>631</v>
      </c>
      <c r="D234" s="119">
        <v>2</v>
      </c>
      <c r="E234" s="111" t="s">
        <v>793</v>
      </c>
      <c r="F234" s="112">
        <v>1550</v>
      </c>
    </row>
    <row r="235" spans="1:6" x14ac:dyDescent="0.2">
      <c r="A235" s="110" t="s">
        <v>957</v>
      </c>
      <c r="B235" s="120" t="s">
        <v>1597</v>
      </c>
      <c r="C235" s="111" t="s">
        <v>631</v>
      </c>
      <c r="D235" s="119">
        <v>3</v>
      </c>
      <c r="E235" s="111" t="s">
        <v>793</v>
      </c>
      <c r="F235" s="112">
        <v>1800</v>
      </c>
    </row>
    <row r="236" spans="1:6" x14ac:dyDescent="0.2">
      <c r="A236" s="110" t="s">
        <v>958</v>
      </c>
      <c r="B236" s="120" t="s">
        <v>1598</v>
      </c>
      <c r="C236" s="111" t="s">
        <v>631</v>
      </c>
      <c r="D236" s="119">
        <v>4</v>
      </c>
      <c r="E236" s="111" t="s">
        <v>793</v>
      </c>
      <c r="F236" s="112">
        <v>660</v>
      </c>
    </row>
    <row r="237" spans="1:6" x14ac:dyDescent="0.2">
      <c r="A237" s="110" t="s">
        <v>959</v>
      </c>
      <c r="B237" s="120" t="s">
        <v>1599</v>
      </c>
      <c r="C237" s="111" t="s">
        <v>631</v>
      </c>
      <c r="D237" s="119">
        <v>2</v>
      </c>
      <c r="E237" s="111" t="s">
        <v>793</v>
      </c>
      <c r="F237" s="112">
        <v>1200</v>
      </c>
    </row>
    <row r="238" spans="1:6" x14ac:dyDescent="0.2">
      <c r="A238" s="110" t="s">
        <v>960</v>
      </c>
      <c r="B238" s="120" t="s">
        <v>1600</v>
      </c>
      <c r="C238" s="111" t="s">
        <v>631</v>
      </c>
      <c r="D238" s="119">
        <v>1</v>
      </c>
      <c r="E238" s="111" t="s">
        <v>793</v>
      </c>
      <c r="F238" s="112">
        <v>6800</v>
      </c>
    </row>
    <row r="239" spans="1:6" x14ac:dyDescent="0.2">
      <c r="A239" s="110" t="s">
        <v>961</v>
      </c>
      <c r="B239" s="120" t="s">
        <v>1601</v>
      </c>
      <c r="C239" s="111" t="s">
        <v>631</v>
      </c>
      <c r="D239" s="119">
        <v>2</v>
      </c>
      <c r="E239" s="111" t="s">
        <v>793</v>
      </c>
      <c r="F239" s="112">
        <v>6550</v>
      </c>
    </row>
    <row r="240" spans="1:6" x14ac:dyDescent="0.2">
      <c r="A240" s="110" t="s">
        <v>962</v>
      </c>
      <c r="B240" s="120" t="s">
        <v>1602</v>
      </c>
      <c r="C240" s="111" t="s">
        <v>1567</v>
      </c>
      <c r="D240" s="119">
        <v>1</v>
      </c>
      <c r="E240" s="111" t="s">
        <v>793</v>
      </c>
      <c r="F240" s="112">
        <v>6900</v>
      </c>
    </row>
    <row r="241" spans="1:6" x14ac:dyDescent="0.2">
      <c r="A241" s="110" t="s">
        <v>963</v>
      </c>
      <c r="B241" s="120" t="s">
        <v>1603</v>
      </c>
      <c r="C241" s="111" t="s">
        <v>631</v>
      </c>
      <c r="D241" s="119">
        <v>2</v>
      </c>
      <c r="E241" s="111" t="s">
        <v>793</v>
      </c>
      <c r="F241" s="112">
        <v>1250</v>
      </c>
    </row>
    <row r="242" spans="1:6" x14ac:dyDescent="0.2">
      <c r="A242" s="110" t="s">
        <v>964</v>
      </c>
      <c r="B242" s="120" t="s">
        <v>1604</v>
      </c>
      <c r="C242" s="111" t="s">
        <v>631</v>
      </c>
      <c r="D242" s="119">
        <v>1</v>
      </c>
      <c r="E242" s="111" t="s">
        <v>793</v>
      </c>
      <c r="F242" s="112">
        <v>800</v>
      </c>
    </row>
    <row r="243" spans="1:6" x14ac:dyDescent="0.2">
      <c r="A243" s="110" t="s">
        <v>965</v>
      </c>
      <c r="B243" s="120" t="s">
        <v>1605</v>
      </c>
      <c r="C243" s="111" t="s">
        <v>631</v>
      </c>
      <c r="D243" s="119">
        <v>2</v>
      </c>
      <c r="E243" s="111" t="s">
        <v>793</v>
      </c>
      <c r="F243" s="112">
        <v>600</v>
      </c>
    </row>
    <row r="244" spans="1:6" x14ac:dyDescent="0.2">
      <c r="A244" s="110" t="s">
        <v>966</v>
      </c>
      <c r="B244" s="120" t="s">
        <v>1606</v>
      </c>
      <c r="C244" s="111" t="s">
        <v>631</v>
      </c>
      <c r="D244" s="119">
        <v>2</v>
      </c>
      <c r="E244" s="111" t="s">
        <v>793</v>
      </c>
      <c r="F244" s="112">
        <v>300</v>
      </c>
    </row>
    <row r="245" spans="1:6" x14ac:dyDescent="0.2">
      <c r="A245" s="110" t="s">
        <v>967</v>
      </c>
      <c r="B245" s="120" t="s">
        <v>1607</v>
      </c>
      <c r="C245" s="111" t="s">
        <v>631</v>
      </c>
      <c r="D245" s="119">
        <v>4</v>
      </c>
      <c r="E245" s="111" t="s">
        <v>793</v>
      </c>
      <c r="F245" s="112">
        <v>1900</v>
      </c>
    </row>
    <row r="246" spans="1:6" x14ac:dyDescent="0.2">
      <c r="A246" s="110" t="s">
        <v>968</v>
      </c>
      <c r="B246" s="120" t="s">
        <v>1608</v>
      </c>
      <c r="C246" s="111" t="s">
        <v>631</v>
      </c>
      <c r="D246" s="119">
        <v>3</v>
      </c>
      <c r="E246" s="111" t="s">
        <v>793</v>
      </c>
      <c r="F246" s="115">
        <v>400</v>
      </c>
    </row>
    <row r="247" spans="1:6" x14ac:dyDescent="0.2">
      <c r="A247" s="110" t="s">
        <v>969</v>
      </c>
      <c r="B247" s="120" t="s">
        <v>1609</v>
      </c>
      <c r="C247" s="111" t="s">
        <v>631</v>
      </c>
      <c r="D247" s="119">
        <v>72</v>
      </c>
      <c r="E247" s="111" t="s">
        <v>793</v>
      </c>
      <c r="F247" s="112">
        <v>400</v>
      </c>
    </row>
    <row r="248" spans="1:6" x14ac:dyDescent="0.2">
      <c r="A248" s="110" t="s">
        <v>970</v>
      </c>
      <c r="B248" s="120" t="s">
        <v>1610</v>
      </c>
      <c r="C248" s="111" t="s">
        <v>631</v>
      </c>
      <c r="D248" s="119">
        <v>72</v>
      </c>
      <c r="E248" s="111" t="s">
        <v>793</v>
      </c>
      <c r="F248" s="112">
        <v>542</v>
      </c>
    </row>
    <row r="249" spans="1:6" x14ac:dyDescent="0.2">
      <c r="A249" s="110" t="s">
        <v>971</v>
      </c>
      <c r="B249" s="120" t="s">
        <v>1611</v>
      </c>
      <c r="C249" s="111" t="s">
        <v>631</v>
      </c>
      <c r="D249" s="119">
        <v>6</v>
      </c>
      <c r="E249" s="111" t="s">
        <v>793</v>
      </c>
      <c r="F249" s="112">
        <v>300</v>
      </c>
    </row>
    <row r="250" spans="1:6" x14ac:dyDescent="0.2">
      <c r="A250" s="110" t="s">
        <v>972</v>
      </c>
      <c r="B250" s="120" t="s">
        <v>1510</v>
      </c>
      <c r="C250" s="111" t="s">
        <v>631</v>
      </c>
      <c r="D250" s="119">
        <v>1</v>
      </c>
      <c r="E250" s="111" t="s">
        <v>793</v>
      </c>
      <c r="F250" s="112">
        <v>1250</v>
      </c>
    </row>
    <row r="251" spans="1:6" x14ac:dyDescent="0.2">
      <c r="A251" s="110" t="s">
        <v>973</v>
      </c>
      <c r="B251" s="120" t="s">
        <v>1612</v>
      </c>
      <c r="C251" s="111" t="s">
        <v>631</v>
      </c>
      <c r="D251" s="119">
        <v>2</v>
      </c>
      <c r="E251" s="111" t="s">
        <v>1343</v>
      </c>
      <c r="F251" s="112">
        <v>4650</v>
      </c>
    </row>
    <row r="252" spans="1:6" x14ac:dyDescent="0.2">
      <c r="A252" s="110" t="s">
        <v>974</v>
      </c>
      <c r="B252" s="120" t="s">
        <v>1613</v>
      </c>
      <c r="C252" s="111" t="s">
        <v>631</v>
      </c>
      <c r="D252" s="119">
        <v>2</v>
      </c>
      <c r="E252" s="111" t="s">
        <v>793</v>
      </c>
      <c r="F252" s="112">
        <v>2150</v>
      </c>
    </row>
    <row r="253" spans="1:6" x14ac:dyDescent="0.2">
      <c r="A253" s="110" t="s">
        <v>975</v>
      </c>
      <c r="B253" s="120" t="s">
        <v>1614</v>
      </c>
      <c r="C253" s="111" t="s">
        <v>631</v>
      </c>
      <c r="D253" s="119">
        <v>3</v>
      </c>
      <c r="E253" s="111" t="s">
        <v>793</v>
      </c>
      <c r="F253" s="112">
        <v>2000</v>
      </c>
    </row>
    <row r="254" spans="1:6" x14ac:dyDescent="0.2">
      <c r="A254" s="110" t="s">
        <v>976</v>
      </c>
      <c r="B254" s="120" t="s">
        <v>1615</v>
      </c>
      <c r="C254" s="111" t="s">
        <v>631</v>
      </c>
      <c r="D254" s="119">
        <v>3</v>
      </c>
      <c r="E254" s="111" t="s">
        <v>793</v>
      </c>
      <c r="F254" s="112">
        <v>717</v>
      </c>
    </row>
    <row r="255" spans="1:6" x14ac:dyDescent="0.2">
      <c r="A255" s="110" t="s">
        <v>977</v>
      </c>
      <c r="B255" s="120" t="s">
        <v>1616</v>
      </c>
      <c r="C255" s="111" t="s">
        <v>631</v>
      </c>
      <c r="D255" s="119">
        <v>35</v>
      </c>
      <c r="E255" s="111" t="s">
        <v>1343</v>
      </c>
      <c r="F255" s="112">
        <v>170</v>
      </c>
    </row>
    <row r="256" spans="1:6" x14ac:dyDescent="0.2">
      <c r="A256" s="110" t="s">
        <v>978</v>
      </c>
      <c r="B256" s="120" t="s">
        <v>1617</v>
      </c>
      <c r="C256" s="111" t="s">
        <v>631</v>
      </c>
      <c r="D256" s="119">
        <v>1</v>
      </c>
      <c r="E256" s="111" t="s">
        <v>1343</v>
      </c>
      <c r="F256" s="112">
        <v>2700</v>
      </c>
    </row>
    <row r="257" spans="1:6" x14ac:dyDescent="0.2">
      <c r="A257" s="110" t="s">
        <v>979</v>
      </c>
      <c r="B257" s="120" t="s">
        <v>1618</v>
      </c>
      <c r="C257" s="111" t="s">
        <v>631</v>
      </c>
      <c r="D257" s="119">
        <v>2</v>
      </c>
      <c r="E257" s="111" t="s">
        <v>1343</v>
      </c>
      <c r="F257" s="112">
        <v>3500</v>
      </c>
    </row>
    <row r="258" spans="1:6" x14ac:dyDescent="0.2">
      <c r="A258" s="110" t="s">
        <v>980</v>
      </c>
      <c r="B258" s="120" t="s">
        <v>1492</v>
      </c>
      <c r="C258" s="111" t="s">
        <v>631</v>
      </c>
      <c r="D258" s="119">
        <v>12</v>
      </c>
      <c r="E258" s="111" t="s">
        <v>1343</v>
      </c>
      <c r="F258" s="112">
        <v>100</v>
      </c>
    </row>
    <row r="259" spans="1:6" x14ac:dyDescent="0.2">
      <c r="A259" s="110" t="s">
        <v>981</v>
      </c>
      <c r="B259" s="120" t="s">
        <v>1619</v>
      </c>
      <c r="C259" s="111" t="s">
        <v>631</v>
      </c>
      <c r="D259" s="119">
        <v>1</v>
      </c>
      <c r="E259" s="111" t="s">
        <v>1343</v>
      </c>
      <c r="F259" s="112">
        <v>650</v>
      </c>
    </row>
    <row r="260" spans="1:6" x14ac:dyDescent="0.2">
      <c r="A260" s="110" t="s">
        <v>982</v>
      </c>
      <c r="B260" s="120" t="s">
        <v>1620</v>
      </c>
      <c r="C260" s="111" t="s">
        <v>631</v>
      </c>
      <c r="D260" s="119">
        <v>3</v>
      </c>
      <c r="E260" s="111" t="s">
        <v>1343</v>
      </c>
      <c r="F260" s="112">
        <v>1000</v>
      </c>
    </row>
    <row r="261" spans="1:6" x14ac:dyDescent="0.2">
      <c r="A261" s="110" t="s">
        <v>983</v>
      </c>
      <c r="B261" s="120" t="s">
        <v>1621</v>
      </c>
      <c r="C261" s="111" t="s">
        <v>631</v>
      </c>
      <c r="D261" s="119">
        <v>1</v>
      </c>
      <c r="E261" s="111" t="s">
        <v>1343</v>
      </c>
      <c r="F261" s="112">
        <v>6900</v>
      </c>
    </row>
    <row r="262" spans="1:6" x14ac:dyDescent="0.2">
      <c r="A262" s="110" t="s">
        <v>984</v>
      </c>
      <c r="B262" s="120" t="s">
        <v>1622</v>
      </c>
      <c r="C262" s="111" t="s">
        <v>631</v>
      </c>
      <c r="D262" s="119">
        <v>1</v>
      </c>
      <c r="E262" s="111" t="s">
        <v>1343</v>
      </c>
      <c r="F262" s="112">
        <v>3900</v>
      </c>
    </row>
    <row r="263" spans="1:6" x14ac:dyDescent="0.2">
      <c r="A263" s="110" t="s">
        <v>985</v>
      </c>
      <c r="B263" s="120" t="s">
        <v>1623</v>
      </c>
      <c r="C263" s="111" t="s">
        <v>631</v>
      </c>
      <c r="D263" s="119">
        <v>2</v>
      </c>
      <c r="E263" s="111" t="s">
        <v>1343</v>
      </c>
      <c r="F263" s="112">
        <v>2500</v>
      </c>
    </row>
    <row r="264" spans="1:6" x14ac:dyDescent="0.2">
      <c r="A264" s="110" t="s">
        <v>986</v>
      </c>
      <c r="B264" s="120" t="s">
        <v>1624</v>
      </c>
      <c r="C264" s="111" t="s">
        <v>631</v>
      </c>
      <c r="D264" s="119">
        <v>1</v>
      </c>
      <c r="E264" s="111" t="s">
        <v>1343</v>
      </c>
      <c r="F264" s="112">
        <v>1500</v>
      </c>
    </row>
    <row r="265" spans="1:6" x14ac:dyDescent="0.2">
      <c r="A265" s="110" t="s">
        <v>987</v>
      </c>
      <c r="B265" s="120" t="s">
        <v>1625</v>
      </c>
      <c r="C265" s="111" t="s">
        <v>631</v>
      </c>
      <c r="D265" s="119">
        <v>1</v>
      </c>
      <c r="E265" s="111" t="s">
        <v>1343</v>
      </c>
      <c r="F265" s="112">
        <v>7000</v>
      </c>
    </row>
    <row r="266" spans="1:6" x14ac:dyDescent="0.2">
      <c r="A266" s="110" t="s">
        <v>988</v>
      </c>
      <c r="B266" s="120" t="s">
        <v>1626</v>
      </c>
      <c r="C266" s="111" t="s">
        <v>631</v>
      </c>
      <c r="D266" s="119">
        <v>2</v>
      </c>
      <c r="E266" s="111" t="s">
        <v>839</v>
      </c>
      <c r="F266" s="112">
        <v>1100</v>
      </c>
    </row>
    <row r="267" spans="1:6" x14ac:dyDescent="0.2">
      <c r="A267" s="110" t="s">
        <v>989</v>
      </c>
      <c r="B267" s="120" t="s">
        <v>1627</v>
      </c>
      <c r="C267" s="111" t="s">
        <v>631</v>
      </c>
      <c r="D267" s="119">
        <v>1</v>
      </c>
      <c r="E267" s="111" t="s">
        <v>839</v>
      </c>
      <c r="F267" s="112">
        <v>7800</v>
      </c>
    </row>
    <row r="268" spans="1:6" x14ac:dyDescent="0.2">
      <c r="A268" s="110" t="s">
        <v>990</v>
      </c>
      <c r="B268" s="120" t="s">
        <v>1628</v>
      </c>
      <c r="C268" s="111" t="s">
        <v>631</v>
      </c>
      <c r="D268" s="119">
        <v>1</v>
      </c>
      <c r="E268" s="111" t="s">
        <v>1343</v>
      </c>
      <c r="F268" s="112">
        <v>6500</v>
      </c>
    </row>
    <row r="269" spans="1:6" x14ac:dyDescent="0.2">
      <c r="A269" s="110" t="s">
        <v>991</v>
      </c>
      <c r="B269" s="120" t="s">
        <v>1629</v>
      </c>
      <c r="C269" s="111" t="s">
        <v>631</v>
      </c>
      <c r="D269" s="119">
        <v>1</v>
      </c>
      <c r="E269" s="111" t="s">
        <v>1343</v>
      </c>
      <c r="F269" s="112">
        <v>5400</v>
      </c>
    </row>
    <row r="270" spans="1:6" x14ac:dyDescent="0.2">
      <c r="A270" s="110" t="s">
        <v>992</v>
      </c>
      <c r="B270" s="120" t="s">
        <v>1630</v>
      </c>
      <c r="C270" s="111" t="s">
        <v>631</v>
      </c>
      <c r="D270" s="119">
        <v>1</v>
      </c>
      <c r="E270" s="111" t="s">
        <v>1343</v>
      </c>
      <c r="F270" s="112">
        <v>1100</v>
      </c>
    </row>
    <row r="271" spans="1:6" x14ac:dyDescent="0.2">
      <c r="A271" s="110" t="s">
        <v>993</v>
      </c>
      <c r="B271" s="120" t="s">
        <v>1631</v>
      </c>
      <c r="C271" s="111" t="s">
        <v>631</v>
      </c>
      <c r="D271" s="119">
        <v>2</v>
      </c>
      <c r="E271" s="111" t="s">
        <v>1343</v>
      </c>
      <c r="F271" s="112">
        <v>600</v>
      </c>
    </row>
    <row r="272" spans="1:6" x14ac:dyDescent="0.2">
      <c r="A272" s="110" t="s">
        <v>994</v>
      </c>
      <c r="B272" s="120" t="s">
        <v>1631</v>
      </c>
      <c r="C272" s="111" t="s">
        <v>631</v>
      </c>
      <c r="D272" s="119">
        <v>1</v>
      </c>
      <c r="E272" s="111" t="s">
        <v>1343</v>
      </c>
      <c r="F272" s="112">
        <v>750</v>
      </c>
    </row>
    <row r="273" spans="1:6" x14ac:dyDescent="0.2">
      <c r="A273" s="110" t="s">
        <v>995</v>
      </c>
      <c r="B273" s="120" t="s">
        <v>1632</v>
      </c>
      <c r="C273" s="111" t="s">
        <v>631</v>
      </c>
      <c r="D273" s="119">
        <v>1</v>
      </c>
      <c r="E273" s="111" t="s">
        <v>1343</v>
      </c>
      <c r="F273" s="112">
        <v>1500</v>
      </c>
    </row>
    <row r="274" spans="1:6" x14ac:dyDescent="0.2">
      <c r="A274" s="110" t="s">
        <v>996</v>
      </c>
      <c r="B274" s="120" t="s">
        <v>1616</v>
      </c>
      <c r="C274" s="111" t="s">
        <v>1567</v>
      </c>
      <c r="D274" s="119">
        <v>3</v>
      </c>
      <c r="E274" s="111" t="s">
        <v>1343</v>
      </c>
      <c r="F274" s="112">
        <v>1100</v>
      </c>
    </row>
    <row r="275" spans="1:6" x14ac:dyDescent="0.2">
      <c r="A275" s="110" t="s">
        <v>997</v>
      </c>
      <c r="B275" s="120" t="s">
        <v>1633</v>
      </c>
      <c r="C275" s="111" t="s">
        <v>631</v>
      </c>
      <c r="D275" s="119">
        <v>1</v>
      </c>
      <c r="E275" s="111" t="s">
        <v>1343</v>
      </c>
      <c r="F275" s="112">
        <v>5800</v>
      </c>
    </row>
    <row r="276" spans="1:6" x14ac:dyDescent="0.2">
      <c r="A276" s="110" t="s">
        <v>998</v>
      </c>
      <c r="B276" s="120" t="s">
        <v>1634</v>
      </c>
      <c r="C276" s="111" t="s">
        <v>631</v>
      </c>
      <c r="D276" s="119">
        <v>2</v>
      </c>
      <c r="E276" s="111" t="s">
        <v>1343</v>
      </c>
      <c r="F276" s="112">
        <v>1450</v>
      </c>
    </row>
    <row r="277" spans="1:6" x14ac:dyDescent="0.2">
      <c r="A277" s="110" t="s">
        <v>999</v>
      </c>
      <c r="B277" s="120" t="s">
        <v>1635</v>
      </c>
      <c r="C277" s="111" t="s">
        <v>631</v>
      </c>
      <c r="D277" s="119">
        <v>1</v>
      </c>
      <c r="E277" s="111" t="s">
        <v>1343</v>
      </c>
      <c r="F277" s="112">
        <v>1850</v>
      </c>
    </row>
    <row r="278" spans="1:6" x14ac:dyDescent="0.2">
      <c r="A278" s="110" t="s">
        <v>1000</v>
      </c>
      <c r="B278" s="120" t="s">
        <v>1636</v>
      </c>
      <c r="C278" s="111" t="s">
        <v>631</v>
      </c>
      <c r="D278" s="119">
        <v>6</v>
      </c>
      <c r="E278" s="111" t="s">
        <v>1343</v>
      </c>
      <c r="F278" s="112">
        <v>300</v>
      </c>
    </row>
    <row r="279" spans="1:6" x14ac:dyDescent="0.2">
      <c r="A279" s="110" t="s">
        <v>1001</v>
      </c>
      <c r="B279" s="120" t="s">
        <v>1637</v>
      </c>
      <c r="C279" s="111" t="s">
        <v>631</v>
      </c>
      <c r="D279" s="119">
        <v>3</v>
      </c>
      <c r="E279" s="111" t="s">
        <v>1343</v>
      </c>
      <c r="F279" s="112">
        <v>3350</v>
      </c>
    </row>
    <row r="280" spans="1:6" x14ac:dyDescent="0.2">
      <c r="A280" s="110" t="s">
        <v>1002</v>
      </c>
      <c r="B280" s="120" t="s">
        <v>1638</v>
      </c>
      <c r="C280" s="111" t="s">
        <v>631</v>
      </c>
      <c r="D280" s="119">
        <v>1</v>
      </c>
      <c r="E280" s="111" t="s">
        <v>1343</v>
      </c>
      <c r="F280" s="112">
        <v>2600</v>
      </c>
    </row>
    <row r="281" spans="1:6" x14ac:dyDescent="0.2">
      <c r="A281" s="110" t="s">
        <v>1003</v>
      </c>
      <c r="B281" s="120" t="s">
        <v>1639</v>
      </c>
      <c r="C281" s="111" t="s">
        <v>631</v>
      </c>
      <c r="D281" s="119">
        <v>1</v>
      </c>
      <c r="E281" s="111" t="s">
        <v>1343</v>
      </c>
      <c r="F281" s="112">
        <v>1400</v>
      </c>
    </row>
    <row r="282" spans="1:6" x14ac:dyDescent="0.2">
      <c r="A282" s="110" t="s">
        <v>1004</v>
      </c>
      <c r="B282" s="120" t="s">
        <v>1640</v>
      </c>
      <c r="C282" s="111" t="s">
        <v>631</v>
      </c>
      <c r="D282" s="119">
        <v>2</v>
      </c>
      <c r="E282" s="111" t="s">
        <v>1343</v>
      </c>
      <c r="F282" s="112">
        <v>1500</v>
      </c>
    </row>
    <row r="283" spans="1:6" x14ac:dyDescent="0.2">
      <c r="A283" s="110" t="s">
        <v>1005</v>
      </c>
      <c r="B283" s="120" t="s">
        <v>1641</v>
      </c>
      <c r="C283" s="111" t="s">
        <v>631</v>
      </c>
      <c r="D283" s="119">
        <v>1</v>
      </c>
      <c r="E283" s="111" t="s">
        <v>1343</v>
      </c>
      <c r="F283" s="112">
        <v>550</v>
      </c>
    </row>
    <row r="284" spans="1:6" x14ac:dyDescent="0.2">
      <c r="A284" s="110" t="s">
        <v>1006</v>
      </c>
      <c r="B284" s="120" t="s">
        <v>1642</v>
      </c>
      <c r="C284" s="111" t="s">
        <v>631</v>
      </c>
      <c r="D284" s="119">
        <v>3</v>
      </c>
      <c r="E284" s="111" t="s">
        <v>793</v>
      </c>
      <c r="F284" s="112">
        <v>2350</v>
      </c>
    </row>
    <row r="285" spans="1:6" x14ac:dyDescent="0.2">
      <c r="A285" s="110" t="s">
        <v>1007</v>
      </c>
      <c r="B285" s="120" t="s">
        <v>1643</v>
      </c>
      <c r="C285" s="111" t="s">
        <v>631</v>
      </c>
      <c r="D285" s="119">
        <v>2</v>
      </c>
      <c r="E285" s="111" t="s">
        <v>1343</v>
      </c>
      <c r="F285" s="112">
        <v>750</v>
      </c>
    </row>
    <row r="286" spans="1:6" x14ac:dyDescent="0.2">
      <c r="A286" s="110" t="s">
        <v>1008</v>
      </c>
      <c r="B286" s="120" t="s">
        <v>1644</v>
      </c>
      <c r="C286" s="111" t="s">
        <v>631</v>
      </c>
      <c r="D286" s="119">
        <v>2</v>
      </c>
      <c r="E286" s="111" t="s">
        <v>1343</v>
      </c>
      <c r="F286" s="112">
        <v>250</v>
      </c>
    </row>
    <row r="287" spans="1:6" x14ac:dyDescent="0.2">
      <c r="A287" s="110" t="s">
        <v>1009</v>
      </c>
      <c r="B287" s="120" t="s">
        <v>1645</v>
      </c>
      <c r="C287" s="111" t="s">
        <v>631</v>
      </c>
      <c r="D287" s="119">
        <v>1</v>
      </c>
      <c r="E287" s="111" t="s">
        <v>793</v>
      </c>
      <c r="F287" s="112">
        <v>2500</v>
      </c>
    </row>
    <row r="288" spans="1:6" x14ac:dyDescent="0.2">
      <c r="A288" s="110" t="s">
        <v>1010</v>
      </c>
      <c r="B288" s="120" t="s">
        <v>1646</v>
      </c>
      <c r="C288" s="111" t="s">
        <v>631</v>
      </c>
      <c r="D288" s="119">
        <v>1</v>
      </c>
      <c r="E288" s="111" t="s">
        <v>1343</v>
      </c>
      <c r="F288" s="112">
        <v>5000</v>
      </c>
    </row>
    <row r="289" spans="1:6" x14ac:dyDescent="0.2">
      <c r="A289" s="110" t="s">
        <v>1011</v>
      </c>
      <c r="B289" s="116" t="s">
        <v>1647</v>
      </c>
      <c r="C289" s="111" t="s">
        <v>631</v>
      </c>
      <c r="D289" s="111" t="s">
        <v>642</v>
      </c>
      <c r="E289" s="111" t="s">
        <v>839</v>
      </c>
      <c r="F289" s="112">
        <v>3000</v>
      </c>
    </row>
    <row r="290" spans="1:6" x14ac:dyDescent="0.2">
      <c r="A290" s="110" t="s">
        <v>1012</v>
      </c>
      <c r="B290" s="116" t="s">
        <v>1648</v>
      </c>
      <c r="C290" s="111" t="s">
        <v>631</v>
      </c>
      <c r="D290" s="111" t="s">
        <v>642</v>
      </c>
      <c r="E290" s="111" t="s">
        <v>1343</v>
      </c>
      <c r="F290" s="112"/>
    </row>
    <row r="291" spans="1:6" x14ac:dyDescent="0.2">
      <c r="A291" s="110" t="s">
        <v>1013</v>
      </c>
      <c r="B291" s="117" t="s">
        <v>1507</v>
      </c>
      <c r="C291" s="111" t="s">
        <v>631</v>
      </c>
      <c r="D291" s="111" t="s">
        <v>642</v>
      </c>
      <c r="E291" s="111" t="s">
        <v>839</v>
      </c>
      <c r="F291" s="112">
        <v>1200</v>
      </c>
    </row>
    <row r="292" spans="1:6" ht="15" x14ac:dyDescent="0.25">
      <c r="A292" s="110" t="s">
        <v>1014</v>
      </c>
      <c r="B292" s="124" t="s">
        <v>1649</v>
      </c>
      <c r="C292" s="122" t="s">
        <v>873</v>
      </c>
      <c r="D292" s="122" t="s">
        <v>796</v>
      </c>
      <c r="E292" s="122" t="s">
        <v>839</v>
      </c>
      <c r="F292" s="123">
        <v>350</v>
      </c>
    </row>
    <row r="293" spans="1:6" ht="16.5" x14ac:dyDescent="0.3">
      <c r="A293" s="103"/>
      <c r="B293" s="108" t="s">
        <v>1650</v>
      </c>
      <c r="C293" s="109"/>
      <c r="D293" s="109"/>
      <c r="E293" s="109"/>
      <c r="F293" s="99">
        <f>SUM(F134:F292)</f>
        <v>180236019</v>
      </c>
    </row>
  </sheetData>
  <mergeCells count="5">
    <mergeCell ref="A130:E130"/>
    <mergeCell ref="A133:F133"/>
    <mergeCell ref="A1:F1"/>
    <mergeCell ref="A2:E2"/>
    <mergeCell ref="A5:F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83"/>
  <sheetViews>
    <sheetView workbookViewId="0">
      <selection activeCell="M11" sqref="M11"/>
    </sheetView>
  </sheetViews>
  <sheetFormatPr defaultRowHeight="14.25" x14ac:dyDescent="0.2"/>
  <cols>
    <col min="1" max="1" width="5" customWidth="1"/>
    <col min="2" max="2" width="23.25" customWidth="1"/>
    <col min="3" max="3" width="19" bestFit="1" customWidth="1"/>
    <col min="4" max="4" width="10.25" customWidth="1"/>
    <col min="5" max="5" width="8.25" bestFit="1" customWidth="1"/>
    <col min="6" max="6" width="15.875" customWidth="1"/>
    <col min="7" max="7" width="11.375" customWidth="1"/>
    <col min="8" max="8" width="9.75" customWidth="1"/>
  </cols>
  <sheetData>
    <row r="1" spans="1:7" ht="68.25" customHeight="1" x14ac:dyDescent="0.25">
      <c r="A1" s="832" t="s">
        <v>5153</v>
      </c>
      <c r="B1" s="832"/>
      <c r="C1" s="832"/>
      <c r="D1" s="832"/>
      <c r="E1" s="832"/>
      <c r="F1" s="832"/>
      <c r="G1" s="832"/>
    </row>
    <row r="2" spans="1:7" ht="30" x14ac:dyDescent="0.2">
      <c r="A2" s="16" t="s">
        <v>0</v>
      </c>
      <c r="B2" s="16" t="s">
        <v>762</v>
      </c>
      <c r="C2" s="16" t="s">
        <v>1</v>
      </c>
      <c r="D2" s="16" t="s">
        <v>3614</v>
      </c>
      <c r="E2" s="16" t="s">
        <v>5</v>
      </c>
      <c r="F2" s="16" t="s">
        <v>704</v>
      </c>
      <c r="G2" s="16" t="s">
        <v>632</v>
      </c>
    </row>
    <row r="3" spans="1:7" ht="15" x14ac:dyDescent="0.2">
      <c r="A3" s="847" t="s">
        <v>5176</v>
      </c>
      <c r="B3" s="848"/>
      <c r="C3" s="848"/>
      <c r="D3" s="848"/>
      <c r="E3" s="848"/>
      <c r="F3" s="848"/>
      <c r="G3" s="849"/>
    </row>
    <row r="4" spans="1:7" ht="30" x14ac:dyDescent="0.2">
      <c r="A4" s="1">
        <v>1</v>
      </c>
      <c r="B4" s="4" t="s">
        <v>705</v>
      </c>
      <c r="C4" s="1"/>
      <c r="D4" s="2">
        <v>1968</v>
      </c>
      <c r="E4" s="2">
        <v>1</v>
      </c>
      <c r="F4" s="3"/>
      <c r="G4" s="4" t="s">
        <v>706</v>
      </c>
    </row>
    <row r="5" spans="1:7" ht="15" x14ac:dyDescent="0.2">
      <c r="A5" s="1">
        <v>2</v>
      </c>
      <c r="B5" s="4" t="s">
        <v>707</v>
      </c>
      <c r="C5" s="1" t="s">
        <v>708</v>
      </c>
      <c r="D5" s="2">
        <v>2007</v>
      </c>
      <c r="E5" s="2">
        <v>1</v>
      </c>
      <c r="F5" s="3">
        <v>30000</v>
      </c>
      <c r="G5" s="4"/>
    </row>
    <row r="6" spans="1:7" ht="15" x14ac:dyDescent="0.2">
      <c r="A6" s="1">
        <v>3</v>
      </c>
      <c r="B6" s="4" t="s">
        <v>24</v>
      </c>
      <c r="C6" s="1" t="s">
        <v>709</v>
      </c>
      <c r="D6" s="2">
        <v>2007</v>
      </c>
      <c r="E6" s="2">
        <v>1</v>
      </c>
      <c r="F6" s="3">
        <v>1000</v>
      </c>
      <c r="G6" s="4"/>
    </row>
    <row r="7" spans="1:7" ht="15" x14ac:dyDescent="0.2">
      <c r="A7" s="53">
        <v>4</v>
      </c>
      <c r="B7" s="4" t="s">
        <v>24</v>
      </c>
      <c r="C7" s="1" t="s">
        <v>710</v>
      </c>
      <c r="D7" s="2">
        <v>2007</v>
      </c>
      <c r="E7" s="2">
        <v>1</v>
      </c>
      <c r="F7" s="3">
        <v>500</v>
      </c>
      <c r="G7" s="4"/>
    </row>
    <row r="8" spans="1:7" ht="15" x14ac:dyDescent="0.2">
      <c r="A8" s="53">
        <v>5</v>
      </c>
      <c r="B8" s="4" t="s">
        <v>24</v>
      </c>
      <c r="C8" s="1" t="s">
        <v>711</v>
      </c>
      <c r="D8" s="2">
        <v>2007</v>
      </c>
      <c r="E8" s="2">
        <v>1</v>
      </c>
      <c r="F8" s="3">
        <v>2000</v>
      </c>
      <c r="G8" s="4"/>
    </row>
    <row r="9" spans="1:7" ht="15" x14ac:dyDescent="0.2">
      <c r="A9" s="53">
        <v>6</v>
      </c>
      <c r="B9" s="4" t="s">
        <v>24</v>
      </c>
      <c r="C9" s="1" t="s">
        <v>709</v>
      </c>
      <c r="D9" s="2">
        <v>2007</v>
      </c>
      <c r="E9" s="2">
        <v>1</v>
      </c>
      <c r="F9" s="3">
        <v>1000</v>
      </c>
      <c r="G9" s="4"/>
    </row>
    <row r="10" spans="1:7" ht="15" x14ac:dyDescent="0.2">
      <c r="A10" s="53">
        <v>7</v>
      </c>
      <c r="B10" s="4" t="s">
        <v>343</v>
      </c>
      <c r="C10" s="1" t="s">
        <v>712</v>
      </c>
      <c r="D10" s="2">
        <v>2007</v>
      </c>
      <c r="E10" s="2">
        <v>1</v>
      </c>
      <c r="F10" s="3">
        <v>25000</v>
      </c>
      <c r="G10" s="4"/>
    </row>
    <row r="11" spans="1:7" ht="15" x14ac:dyDescent="0.2">
      <c r="A11" s="53">
        <v>8</v>
      </c>
      <c r="B11" s="4" t="s">
        <v>343</v>
      </c>
      <c r="C11" s="1" t="s">
        <v>713</v>
      </c>
      <c r="D11" s="2">
        <v>2007</v>
      </c>
      <c r="E11" s="2">
        <v>1</v>
      </c>
      <c r="F11" s="3">
        <v>25000</v>
      </c>
      <c r="G11" s="4"/>
    </row>
    <row r="12" spans="1:7" ht="15" x14ac:dyDescent="0.2">
      <c r="A12" s="53">
        <v>9</v>
      </c>
      <c r="B12" s="4" t="s">
        <v>343</v>
      </c>
      <c r="C12" s="1" t="s">
        <v>714</v>
      </c>
      <c r="D12" s="2">
        <v>2007</v>
      </c>
      <c r="E12" s="2">
        <v>1</v>
      </c>
      <c r="F12" s="3">
        <v>25000</v>
      </c>
      <c r="G12" s="4"/>
    </row>
    <row r="13" spans="1:7" ht="15" x14ac:dyDescent="0.2">
      <c r="A13" s="53">
        <v>10</v>
      </c>
      <c r="B13" s="4" t="s">
        <v>21</v>
      </c>
      <c r="C13" s="1" t="s">
        <v>715</v>
      </c>
      <c r="D13" s="2">
        <v>2020</v>
      </c>
      <c r="E13" s="2">
        <v>1</v>
      </c>
      <c r="F13" s="3">
        <v>25000</v>
      </c>
      <c r="G13" s="4"/>
    </row>
    <row r="14" spans="1:7" ht="45" x14ac:dyDescent="0.2">
      <c r="A14" s="53">
        <v>11</v>
      </c>
      <c r="B14" s="4" t="s">
        <v>53</v>
      </c>
      <c r="C14" s="1" t="s">
        <v>716</v>
      </c>
      <c r="D14" s="2">
        <v>2020</v>
      </c>
      <c r="E14" s="2">
        <v>1</v>
      </c>
      <c r="F14" s="3">
        <v>50000</v>
      </c>
      <c r="G14" s="4" t="s">
        <v>717</v>
      </c>
    </row>
    <row r="15" spans="1:7" ht="45" x14ac:dyDescent="0.2">
      <c r="A15" s="53">
        <v>12</v>
      </c>
      <c r="B15" s="4" t="s">
        <v>53</v>
      </c>
      <c r="C15" s="1" t="s">
        <v>718</v>
      </c>
      <c r="D15" s="2">
        <v>2008</v>
      </c>
      <c r="E15" s="2">
        <v>1</v>
      </c>
      <c r="F15" s="3">
        <v>15000</v>
      </c>
      <c r="G15" s="4" t="s">
        <v>717</v>
      </c>
    </row>
    <row r="16" spans="1:7" ht="15" x14ac:dyDescent="0.2">
      <c r="A16" s="53">
        <v>13</v>
      </c>
      <c r="B16" s="4" t="s">
        <v>21</v>
      </c>
      <c r="C16" s="1" t="s">
        <v>719</v>
      </c>
      <c r="D16" s="2">
        <v>2008</v>
      </c>
      <c r="E16" s="2">
        <v>1</v>
      </c>
      <c r="F16" s="3">
        <v>18000</v>
      </c>
      <c r="G16" s="4"/>
    </row>
    <row r="17" spans="1:7" ht="15" x14ac:dyDescent="0.2">
      <c r="A17" s="53">
        <v>14</v>
      </c>
      <c r="B17" s="4" t="s">
        <v>721</v>
      </c>
      <c r="C17" s="1" t="s">
        <v>34</v>
      </c>
      <c r="D17" s="2">
        <v>2004</v>
      </c>
      <c r="E17" s="2">
        <v>1</v>
      </c>
      <c r="F17" s="3">
        <v>1000</v>
      </c>
      <c r="G17" s="4"/>
    </row>
    <row r="18" spans="1:7" ht="15" x14ac:dyDescent="0.2">
      <c r="A18" s="53">
        <v>15</v>
      </c>
      <c r="B18" s="4" t="s">
        <v>722</v>
      </c>
      <c r="C18" s="1" t="s">
        <v>723</v>
      </c>
      <c r="D18" s="2">
        <v>2007</v>
      </c>
      <c r="E18" s="2">
        <v>1</v>
      </c>
      <c r="F18" s="3">
        <v>12000</v>
      </c>
      <c r="G18" s="4"/>
    </row>
    <row r="19" spans="1:7" ht="15" x14ac:dyDescent="0.2">
      <c r="A19" s="53">
        <v>16</v>
      </c>
      <c r="B19" s="4" t="s">
        <v>722</v>
      </c>
      <c r="C19" s="1" t="s">
        <v>723</v>
      </c>
      <c r="D19" s="2">
        <v>2007</v>
      </c>
      <c r="E19" s="2">
        <v>1</v>
      </c>
      <c r="F19" s="3">
        <v>12000</v>
      </c>
      <c r="G19" s="4"/>
    </row>
    <row r="20" spans="1:7" ht="15" x14ac:dyDescent="0.2">
      <c r="A20" s="53">
        <v>17</v>
      </c>
      <c r="B20" s="4" t="s">
        <v>724</v>
      </c>
      <c r="C20" s="1" t="s">
        <v>34</v>
      </c>
      <c r="D20" s="2">
        <v>2007</v>
      </c>
      <c r="E20" s="2">
        <v>1</v>
      </c>
      <c r="F20" s="3">
        <v>30000</v>
      </c>
      <c r="G20" s="4"/>
    </row>
    <row r="21" spans="1:7" ht="15" x14ac:dyDescent="0.2">
      <c r="A21" s="53">
        <v>18</v>
      </c>
      <c r="B21" s="4" t="s">
        <v>726</v>
      </c>
      <c r="C21" s="1" t="s">
        <v>34</v>
      </c>
      <c r="D21" s="2">
        <v>2007</v>
      </c>
      <c r="E21" s="2">
        <v>1</v>
      </c>
      <c r="F21" s="3">
        <v>500</v>
      </c>
      <c r="G21" s="4"/>
    </row>
    <row r="22" spans="1:7" ht="15" x14ac:dyDescent="0.2">
      <c r="A22" s="53">
        <v>19</v>
      </c>
      <c r="B22" s="4" t="s">
        <v>726</v>
      </c>
      <c r="C22" s="1" t="s">
        <v>34</v>
      </c>
      <c r="D22" s="2">
        <v>2007</v>
      </c>
      <c r="E22" s="2">
        <v>1</v>
      </c>
      <c r="F22" s="3">
        <v>500</v>
      </c>
      <c r="G22" s="4"/>
    </row>
    <row r="23" spans="1:7" ht="15" x14ac:dyDescent="0.2">
      <c r="A23" s="53">
        <v>20</v>
      </c>
      <c r="B23" s="4" t="s">
        <v>726</v>
      </c>
      <c r="C23" s="1" t="s">
        <v>34</v>
      </c>
      <c r="D23" s="2">
        <v>2007</v>
      </c>
      <c r="E23" s="2">
        <v>1</v>
      </c>
      <c r="F23" s="3">
        <v>500</v>
      </c>
      <c r="G23" s="4"/>
    </row>
    <row r="24" spans="1:7" ht="15" x14ac:dyDescent="0.2">
      <c r="A24" s="53">
        <v>21</v>
      </c>
      <c r="B24" s="4" t="s">
        <v>726</v>
      </c>
      <c r="C24" s="1" t="s">
        <v>34</v>
      </c>
      <c r="D24" s="2">
        <v>2007</v>
      </c>
      <c r="E24" s="2">
        <v>1</v>
      </c>
      <c r="F24" s="3">
        <v>500</v>
      </c>
      <c r="G24" s="4"/>
    </row>
    <row r="25" spans="1:7" ht="15" x14ac:dyDescent="0.2">
      <c r="A25" s="53">
        <v>22</v>
      </c>
      <c r="B25" s="4" t="s">
        <v>726</v>
      </c>
      <c r="C25" s="1" t="s">
        <v>34</v>
      </c>
      <c r="D25" s="2">
        <v>2007</v>
      </c>
      <c r="E25" s="2">
        <v>1</v>
      </c>
      <c r="F25" s="3">
        <v>3000</v>
      </c>
      <c r="G25" s="4"/>
    </row>
    <row r="26" spans="1:7" ht="15" x14ac:dyDescent="0.2">
      <c r="A26" s="53">
        <v>23</v>
      </c>
      <c r="B26" s="4" t="s">
        <v>726</v>
      </c>
      <c r="C26" s="1" t="s">
        <v>34</v>
      </c>
      <c r="D26" s="2">
        <v>2007</v>
      </c>
      <c r="E26" s="2">
        <v>1</v>
      </c>
      <c r="F26" s="3">
        <v>3000</v>
      </c>
      <c r="G26" s="4"/>
    </row>
    <row r="27" spans="1:7" ht="15" x14ac:dyDescent="0.2">
      <c r="A27" s="53">
        <v>24</v>
      </c>
      <c r="B27" s="4" t="s">
        <v>569</v>
      </c>
      <c r="C27" s="1" t="s">
        <v>728</v>
      </c>
      <c r="D27" s="2">
        <v>2020</v>
      </c>
      <c r="E27" s="2">
        <v>1</v>
      </c>
      <c r="F27" s="3">
        <v>80000</v>
      </c>
      <c r="G27" s="4"/>
    </row>
    <row r="28" spans="1:7" ht="15" x14ac:dyDescent="0.2">
      <c r="A28" s="53">
        <v>25</v>
      </c>
      <c r="B28" s="4" t="s">
        <v>569</v>
      </c>
      <c r="C28" s="1" t="s">
        <v>728</v>
      </c>
      <c r="D28" s="2">
        <v>2020</v>
      </c>
      <c r="E28" s="2">
        <v>1</v>
      </c>
      <c r="F28" s="3">
        <v>80000</v>
      </c>
      <c r="G28" s="4"/>
    </row>
    <row r="29" spans="1:7" ht="15" x14ac:dyDescent="0.2">
      <c r="A29" s="53">
        <v>26</v>
      </c>
      <c r="B29" s="4" t="s">
        <v>731</v>
      </c>
      <c r="C29" s="1" t="s">
        <v>732</v>
      </c>
      <c r="D29" s="2">
        <v>2020</v>
      </c>
      <c r="E29" s="2">
        <v>1</v>
      </c>
      <c r="F29" s="3">
        <v>90000</v>
      </c>
      <c r="G29" s="4"/>
    </row>
    <row r="30" spans="1:7" ht="15" x14ac:dyDescent="0.2">
      <c r="A30" s="53">
        <v>27</v>
      </c>
      <c r="B30" s="4" t="s">
        <v>731</v>
      </c>
      <c r="C30" s="1" t="s">
        <v>732</v>
      </c>
      <c r="D30" s="2">
        <v>2020</v>
      </c>
      <c r="E30" s="2">
        <v>1</v>
      </c>
      <c r="F30" s="3">
        <v>90000</v>
      </c>
      <c r="G30" s="4"/>
    </row>
    <row r="31" spans="1:7" ht="15" x14ac:dyDescent="0.2">
      <c r="A31" s="53">
        <v>28</v>
      </c>
      <c r="B31" s="4" t="s">
        <v>733</v>
      </c>
      <c r="C31" s="1" t="s">
        <v>734</v>
      </c>
      <c r="D31" s="2">
        <v>2019</v>
      </c>
      <c r="E31" s="2">
        <v>1</v>
      </c>
      <c r="F31" s="3">
        <v>30000</v>
      </c>
      <c r="G31" s="4"/>
    </row>
    <row r="32" spans="1:7" ht="15" x14ac:dyDescent="0.2">
      <c r="A32" s="53">
        <v>29</v>
      </c>
      <c r="B32" s="4" t="s">
        <v>733</v>
      </c>
      <c r="C32" s="1" t="s">
        <v>734</v>
      </c>
      <c r="D32" s="2">
        <v>2019</v>
      </c>
      <c r="E32" s="2">
        <v>1</v>
      </c>
      <c r="F32" s="3">
        <v>30000</v>
      </c>
      <c r="G32" s="4"/>
    </row>
    <row r="33" spans="1:7" ht="15" x14ac:dyDescent="0.2">
      <c r="A33" s="53">
        <v>30</v>
      </c>
      <c r="B33" s="4" t="s">
        <v>733</v>
      </c>
      <c r="C33" s="1" t="s">
        <v>734</v>
      </c>
      <c r="D33" s="2">
        <v>2019</v>
      </c>
      <c r="E33" s="2">
        <v>1</v>
      </c>
      <c r="F33" s="3">
        <v>30000</v>
      </c>
      <c r="G33" s="4"/>
    </row>
    <row r="34" spans="1:7" ht="15" x14ac:dyDescent="0.2">
      <c r="A34" s="53">
        <v>31</v>
      </c>
      <c r="B34" s="4" t="s">
        <v>733</v>
      </c>
      <c r="C34" s="1" t="s">
        <v>734</v>
      </c>
      <c r="D34" s="2">
        <v>2019</v>
      </c>
      <c r="E34" s="2">
        <v>1</v>
      </c>
      <c r="F34" s="3">
        <v>30000</v>
      </c>
      <c r="G34" s="4"/>
    </row>
    <row r="35" spans="1:7" ht="15" x14ac:dyDescent="0.2">
      <c r="A35" s="53">
        <v>32</v>
      </c>
      <c r="B35" s="4" t="s">
        <v>733</v>
      </c>
      <c r="C35" s="1" t="s">
        <v>734</v>
      </c>
      <c r="D35" s="2">
        <v>2019</v>
      </c>
      <c r="E35" s="2">
        <v>1</v>
      </c>
      <c r="F35" s="3">
        <v>30000</v>
      </c>
      <c r="G35" s="4"/>
    </row>
    <row r="36" spans="1:7" ht="15" x14ac:dyDescent="0.2">
      <c r="A36" s="53">
        <v>33</v>
      </c>
      <c r="B36" s="4" t="s">
        <v>733</v>
      </c>
      <c r="C36" s="1" t="s">
        <v>734</v>
      </c>
      <c r="D36" s="2">
        <v>2019</v>
      </c>
      <c r="E36" s="2">
        <v>1</v>
      </c>
      <c r="F36" s="3">
        <v>30000</v>
      </c>
      <c r="G36" s="4"/>
    </row>
    <row r="37" spans="1:7" ht="15" x14ac:dyDescent="0.2">
      <c r="A37" s="53">
        <v>34</v>
      </c>
      <c r="B37" s="4" t="s">
        <v>733</v>
      </c>
      <c r="C37" s="1" t="s">
        <v>734</v>
      </c>
      <c r="D37" s="2">
        <v>2019</v>
      </c>
      <c r="E37" s="2">
        <v>1</v>
      </c>
      <c r="F37" s="3">
        <v>30000</v>
      </c>
      <c r="G37" s="4"/>
    </row>
    <row r="38" spans="1:7" ht="15" x14ac:dyDescent="0.2">
      <c r="A38" s="53">
        <v>35</v>
      </c>
      <c r="B38" s="4" t="s">
        <v>733</v>
      </c>
      <c r="C38" s="1" t="s">
        <v>734</v>
      </c>
      <c r="D38" s="2">
        <v>2019</v>
      </c>
      <c r="E38" s="2">
        <v>1</v>
      </c>
      <c r="F38" s="3">
        <v>30000</v>
      </c>
      <c r="G38" s="4"/>
    </row>
    <row r="39" spans="1:7" ht="15" x14ac:dyDescent="0.2">
      <c r="A39" s="53">
        <v>36</v>
      </c>
      <c r="B39" s="4" t="s">
        <v>733</v>
      </c>
      <c r="C39" s="1" t="s">
        <v>734</v>
      </c>
      <c r="D39" s="2">
        <v>2019</v>
      </c>
      <c r="E39" s="2">
        <v>1</v>
      </c>
      <c r="F39" s="3">
        <v>30000</v>
      </c>
      <c r="G39" s="4"/>
    </row>
    <row r="40" spans="1:7" ht="15" x14ac:dyDescent="0.2">
      <c r="A40" s="53">
        <v>37</v>
      </c>
      <c r="B40" s="4" t="s">
        <v>733</v>
      </c>
      <c r="C40" s="1" t="s">
        <v>734</v>
      </c>
      <c r="D40" s="2">
        <v>2019</v>
      </c>
      <c r="E40" s="2">
        <v>1</v>
      </c>
      <c r="F40" s="3">
        <v>30000</v>
      </c>
      <c r="G40" s="4"/>
    </row>
    <row r="41" spans="1:7" ht="15" x14ac:dyDescent="0.2">
      <c r="A41" s="53">
        <v>38</v>
      </c>
      <c r="B41" s="4" t="s">
        <v>733</v>
      </c>
      <c r="C41" s="1" t="s">
        <v>734</v>
      </c>
      <c r="D41" s="2">
        <v>2019</v>
      </c>
      <c r="E41" s="2">
        <v>1</v>
      </c>
      <c r="F41" s="3">
        <v>30000</v>
      </c>
      <c r="G41" s="4"/>
    </row>
    <row r="42" spans="1:7" ht="15" x14ac:dyDescent="0.2">
      <c r="A42" s="53">
        <v>39</v>
      </c>
      <c r="B42" s="4" t="s">
        <v>733</v>
      </c>
      <c r="C42" s="1" t="s">
        <v>734</v>
      </c>
      <c r="D42" s="2">
        <v>2019</v>
      </c>
      <c r="E42" s="2">
        <v>1</v>
      </c>
      <c r="F42" s="3">
        <v>30000</v>
      </c>
      <c r="G42" s="4"/>
    </row>
    <row r="43" spans="1:7" ht="15" x14ac:dyDescent="0.2">
      <c r="A43" s="53">
        <v>40</v>
      </c>
      <c r="B43" s="4" t="s">
        <v>733</v>
      </c>
      <c r="C43" s="1" t="s">
        <v>734</v>
      </c>
      <c r="D43" s="2">
        <v>2019</v>
      </c>
      <c r="E43" s="2">
        <v>1</v>
      </c>
      <c r="F43" s="3">
        <v>30000</v>
      </c>
      <c r="G43" s="4"/>
    </row>
    <row r="44" spans="1:7" ht="15" x14ac:dyDescent="0.2">
      <c r="A44" s="53">
        <v>41</v>
      </c>
      <c r="B44" s="4" t="s">
        <v>733</v>
      </c>
      <c r="C44" s="1" t="s">
        <v>734</v>
      </c>
      <c r="D44" s="2">
        <v>2019</v>
      </c>
      <c r="E44" s="2">
        <v>1</v>
      </c>
      <c r="F44" s="3">
        <v>30000</v>
      </c>
      <c r="G44" s="4"/>
    </row>
    <row r="45" spans="1:7" ht="15" x14ac:dyDescent="0.2">
      <c r="A45" s="53">
        <v>42</v>
      </c>
      <c r="B45" s="4" t="s">
        <v>733</v>
      </c>
      <c r="C45" s="1" t="s">
        <v>734</v>
      </c>
      <c r="D45" s="2">
        <v>2019</v>
      </c>
      <c r="E45" s="2">
        <v>1</v>
      </c>
      <c r="F45" s="3">
        <v>30000</v>
      </c>
      <c r="G45" s="4"/>
    </row>
    <row r="46" spans="1:7" ht="15" x14ac:dyDescent="0.2">
      <c r="A46" s="53">
        <v>43</v>
      </c>
      <c r="B46" s="4" t="s">
        <v>733</v>
      </c>
      <c r="C46" s="1" t="s">
        <v>734</v>
      </c>
      <c r="D46" s="2">
        <v>2019</v>
      </c>
      <c r="E46" s="2">
        <v>1</v>
      </c>
      <c r="F46" s="3">
        <v>30000</v>
      </c>
      <c r="G46" s="4"/>
    </row>
    <row r="47" spans="1:7" ht="30" x14ac:dyDescent="0.2">
      <c r="A47" s="53">
        <v>44</v>
      </c>
      <c r="B47" s="4" t="s">
        <v>740</v>
      </c>
      <c r="C47" s="1" t="s">
        <v>741</v>
      </c>
      <c r="D47" s="2" t="s">
        <v>742</v>
      </c>
      <c r="E47" s="2">
        <v>1</v>
      </c>
      <c r="F47" s="3">
        <v>2000000</v>
      </c>
      <c r="G47" s="4"/>
    </row>
    <row r="48" spans="1:7" ht="15" x14ac:dyDescent="0.2">
      <c r="A48" s="53">
        <v>45</v>
      </c>
      <c r="B48" s="4" t="s">
        <v>743</v>
      </c>
      <c r="C48" s="2">
        <v>1500</v>
      </c>
      <c r="D48" s="2">
        <v>2007</v>
      </c>
      <c r="E48" s="2">
        <v>1</v>
      </c>
      <c r="F48" s="3">
        <v>7500000</v>
      </c>
      <c r="G48" s="4"/>
    </row>
    <row r="49" spans="1:7" ht="30" x14ac:dyDescent="0.2">
      <c r="A49" s="53">
        <v>46</v>
      </c>
      <c r="B49" s="4" t="s">
        <v>744</v>
      </c>
      <c r="C49" s="1" t="s">
        <v>34</v>
      </c>
      <c r="D49" s="2" t="s">
        <v>745</v>
      </c>
      <c r="E49" s="2">
        <v>1</v>
      </c>
      <c r="F49" s="3"/>
      <c r="G49" s="4" t="s">
        <v>706</v>
      </c>
    </row>
    <row r="50" spans="1:7" ht="15" x14ac:dyDescent="0.2">
      <c r="A50" s="53">
        <v>47</v>
      </c>
      <c r="B50" s="4" t="s">
        <v>746</v>
      </c>
      <c r="C50" s="1" t="s">
        <v>747</v>
      </c>
      <c r="D50" s="2">
        <v>2007</v>
      </c>
      <c r="E50" s="2">
        <v>1</v>
      </c>
      <c r="F50" s="3">
        <v>1000000</v>
      </c>
      <c r="G50" s="4"/>
    </row>
    <row r="51" spans="1:7" ht="45" x14ac:dyDescent="0.2">
      <c r="A51" s="53">
        <v>48</v>
      </c>
      <c r="B51" s="4" t="s">
        <v>748</v>
      </c>
      <c r="C51" s="1" t="s">
        <v>749</v>
      </c>
      <c r="D51" s="2">
        <v>2007</v>
      </c>
      <c r="E51" s="2">
        <v>1</v>
      </c>
      <c r="F51" s="3">
        <v>500000</v>
      </c>
      <c r="G51" s="4"/>
    </row>
    <row r="52" spans="1:7" ht="30" x14ac:dyDescent="0.2">
      <c r="A52" s="53">
        <v>49</v>
      </c>
      <c r="B52" s="4" t="s">
        <v>750</v>
      </c>
      <c r="C52" s="1" t="s">
        <v>34</v>
      </c>
      <c r="D52" s="2">
        <v>2007</v>
      </c>
      <c r="E52" s="2">
        <v>1</v>
      </c>
      <c r="F52" s="3">
        <v>20000000</v>
      </c>
      <c r="G52" s="4" t="s">
        <v>706</v>
      </c>
    </row>
    <row r="53" spans="1:7" ht="30" x14ac:dyDescent="0.2">
      <c r="A53" s="53">
        <v>50</v>
      </c>
      <c r="B53" s="4" t="s">
        <v>750</v>
      </c>
      <c r="C53" s="1" t="s">
        <v>34</v>
      </c>
      <c r="D53" s="2">
        <v>2007</v>
      </c>
      <c r="E53" s="2">
        <v>1</v>
      </c>
      <c r="F53" s="3">
        <v>10000000</v>
      </c>
      <c r="G53" s="4" t="s">
        <v>706</v>
      </c>
    </row>
    <row r="54" spans="1:7" ht="15" x14ac:dyDescent="0.2">
      <c r="A54" s="53">
        <v>51</v>
      </c>
      <c r="B54" s="4" t="s">
        <v>751</v>
      </c>
      <c r="C54" s="2">
        <v>3500</v>
      </c>
      <c r="D54" s="2">
        <v>2007</v>
      </c>
      <c r="E54" s="2">
        <v>1</v>
      </c>
      <c r="F54" s="3">
        <v>3500000</v>
      </c>
      <c r="G54" s="4"/>
    </row>
    <row r="55" spans="1:7" ht="30" x14ac:dyDescent="0.2">
      <c r="A55" s="53">
        <v>52</v>
      </c>
      <c r="B55" s="4" t="s">
        <v>752</v>
      </c>
      <c r="C55" s="1" t="s">
        <v>34</v>
      </c>
      <c r="D55" s="2">
        <v>2007</v>
      </c>
      <c r="E55" s="2">
        <v>1</v>
      </c>
      <c r="F55" s="3">
        <v>9000000</v>
      </c>
      <c r="G55" s="4"/>
    </row>
    <row r="56" spans="1:7" ht="30" x14ac:dyDescent="0.2">
      <c r="A56" s="53">
        <v>53</v>
      </c>
      <c r="B56" s="4" t="s">
        <v>753</v>
      </c>
      <c r="C56" s="1" t="s">
        <v>754</v>
      </c>
      <c r="D56" s="2">
        <v>2007</v>
      </c>
      <c r="E56" s="2">
        <v>1</v>
      </c>
      <c r="F56" s="3">
        <v>250000</v>
      </c>
      <c r="G56" s="4"/>
    </row>
    <row r="57" spans="1:7" ht="15" x14ac:dyDescent="0.2">
      <c r="A57" s="53">
        <v>54</v>
      </c>
      <c r="B57" s="4" t="s">
        <v>755</v>
      </c>
      <c r="C57" s="2">
        <v>35</v>
      </c>
      <c r="D57" s="2">
        <v>2007</v>
      </c>
      <c r="E57" s="2">
        <v>1</v>
      </c>
      <c r="F57" s="3">
        <v>52000</v>
      </c>
      <c r="G57" s="4"/>
    </row>
    <row r="58" spans="1:7" ht="15" x14ac:dyDescent="0.2">
      <c r="A58" s="53">
        <v>55</v>
      </c>
      <c r="B58" s="4" t="s">
        <v>756</v>
      </c>
      <c r="C58" s="1" t="s">
        <v>757</v>
      </c>
      <c r="D58" s="2">
        <v>2021</v>
      </c>
      <c r="E58" s="2">
        <v>1</v>
      </c>
      <c r="F58" s="3">
        <v>280000</v>
      </c>
      <c r="G58" s="4"/>
    </row>
    <row r="59" spans="1:7" ht="15" x14ac:dyDescent="0.2">
      <c r="A59" s="53">
        <v>56</v>
      </c>
      <c r="B59" s="4" t="s">
        <v>416</v>
      </c>
      <c r="C59" s="1" t="s">
        <v>758</v>
      </c>
      <c r="D59" s="2">
        <v>2021</v>
      </c>
      <c r="E59" s="2">
        <v>1</v>
      </c>
      <c r="F59" s="3">
        <v>12000</v>
      </c>
      <c r="G59" s="4"/>
    </row>
    <row r="60" spans="1:7" ht="15" x14ac:dyDescent="0.2">
      <c r="A60" s="53">
        <v>57</v>
      </c>
      <c r="B60" s="4" t="s">
        <v>416</v>
      </c>
      <c r="C60" s="1" t="s">
        <v>758</v>
      </c>
      <c r="D60" s="2">
        <v>2021</v>
      </c>
      <c r="E60" s="2">
        <v>1</v>
      </c>
      <c r="F60" s="3">
        <v>12000</v>
      </c>
      <c r="G60" s="4"/>
    </row>
    <row r="61" spans="1:7" ht="15" x14ac:dyDescent="0.2">
      <c r="A61" s="53">
        <v>58</v>
      </c>
      <c r="B61" s="4" t="s">
        <v>416</v>
      </c>
      <c r="C61" s="1" t="s">
        <v>758</v>
      </c>
      <c r="D61" s="2">
        <v>2021</v>
      </c>
      <c r="E61" s="2">
        <v>1</v>
      </c>
      <c r="F61" s="3">
        <v>12000</v>
      </c>
      <c r="G61" s="4"/>
    </row>
    <row r="62" spans="1:7" ht="15" x14ac:dyDescent="0.2">
      <c r="A62" s="53">
        <v>59</v>
      </c>
      <c r="B62" s="4" t="s">
        <v>416</v>
      </c>
      <c r="C62" s="1" t="s">
        <v>758</v>
      </c>
      <c r="D62" s="2">
        <v>2021</v>
      </c>
      <c r="E62" s="2">
        <v>1</v>
      </c>
      <c r="F62" s="3">
        <v>12000</v>
      </c>
      <c r="G62" s="4"/>
    </row>
    <row r="63" spans="1:7" ht="15" x14ac:dyDescent="0.2">
      <c r="A63" s="53">
        <v>60</v>
      </c>
      <c r="B63" s="4" t="s">
        <v>726</v>
      </c>
      <c r="C63" s="1" t="s">
        <v>34</v>
      </c>
      <c r="D63" s="2">
        <v>2019</v>
      </c>
      <c r="E63" s="2">
        <v>1</v>
      </c>
      <c r="F63" s="3">
        <v>8000</v>
      </c>
      <c r="G63" s="4"/>
    </row>
    <row r="64" spans="1:7" ht="15" x14ac:dyDescent="0.2">
      <c r="A64" s="53">
        <v>61</v>
      </c>
      <c r="B64" s="4" t="s">
        <v>726</v>
      </c>
      <c r="C64" s="1" t="s">
        <v>34</v>
      </c>
      <c r="D64" s="2">
        <v>2019</v>
      </c>
      <c r="E64" s="2">
        <v>1</v>
      </c>
      <c r="F64" s="3">
        <v>8000</v>
      </c>
      <c r="G64" s="4"/>
    </row>
    <row r="65" spans="1:7" ht="15" x14ac:dyDescent="0.2">
      <c r="A65" s="53">
        <v>62</v>
      </c>
      <c r="B65" s="4" t="s">
        <v>726</v>
      </c>
      <c r="C65" s="1" t="s">
        <v>34</v>
      </c>
      <c r="D65" s="2">
        <v>2019</v>
      </c>
      <c r="E65" s="2">
        <v>1</v>
      </c>
      <c r="F65" s="3">
        <v>8000</v>
      </c>
      <c r="G65" s="4"/>
    </row>
    <row r="66" spans="1:7" ht="15" x14ac:dyDescent="0.2">
      <c r="A66" s="53">
        <v>63</v>
      </c>
      <c r="B66" s="4" t="s">
        <v>726</v>
      </c>
      <c r="C66" s="1" t="s">
        <v>34</v>
      </c>
      <c r="D66" s="2">
        <v>2019</v>
      </c>
      <c r="E66" s="2">
        <v>1</v>
      </c>
      <c r="F66" s="3">
        <v>8000</v>
      </c>
      <c r="G66" s="4"/>
    </row>
    <row r="67" spans="1:7" ht="15" x14ac:dyDescent="0.2">
      <c r="A67" s="53">
        <v>64</v>
      </c>
      <c r="B67" s="4" t="s">
        <v>726</v>
      </c>
      <c r="C67" s="1" t="s">
        <v>34</v>
      </c>
      <c r="D67" s="2">
        <v>2019</v>
      </c>
      <c r="E67" s="2">
        <v>1</v>
      </c>
      <c r="F67" s="3">
        <v>8000</v>
      </c>
      <c r="G67" s="4"/>
    </row>
    <row r="68" spans="1:7" ht="15" x14ac:dyDescent="0.2">
      <c r="A68" s="53">
        <v>65</v>
      </c>
      <c r="B68" s="4" t="s">
        <v>726</v>
      </c>
      <c r="C68" s="1" t="s">
        <v>34</v>
      </c>
      <c r="D68" s="2">
        <v>2019</v>
      </c>
      <c r="E68" s="2">
        <v>1</v>
      </c>
      <c r="F68" s="3">
        <v>8000</v>
      </c>
      <c r="G68" s="4"/>
    </row>
    <row r="69" spans="1:7" ht="15" x14ac:dyDescent="0.2">
      <c r="A69" s="53">
        <v>66</v>
      </c>
      <c r="B69" s="4" t="s">
        <v>726</v>
      </c>
      <c r="C69" s="1" t="s">
        <v>34</v>
      </c>
      <c r="D69" s="2">
        <v>2019</v>
      </c>
      <c r="E69" s="2">
        <v>1</v>
      </c>
      <c r="F69" s="3">
        <v>8000</v>
      </c>
      <c r="G69" s="4"/>
    </row>
    <row r="70" spans="1:7" ht="15" x14ac:dyDescent="0.2">
      <c r="A70" s="53">
        <v>67</v>
      </c>
      <c r="B70" s="4" t="s">
        <v>726</v>
      </c>
      <c r="C70" s="1" t="s">
        <v>34</v>
      </c>
      <c r="D70" s="2">
        <v>2019</v>
      </c>
      <c r="E70" s="2">
        <v>1</v>
      </c>
      <c r="F70" s="3">
        <v>8000</v>
      </c>
      <c r="G70" s="4"/>
    </row>
    <row r="71" spans="1:7" ht="15" x14ac:dyDescent="0.2">
      <c r="A71" s="53">
        <v>68</v>
      </c>
      <c r="B71" s="4" t="s">
        <v>726</v>
      </c>
      <c r="C71" s="1" t="s">
        <v>34</v>
      </c>
      <c r="D71" s="2">
        <v>2019</v>
      </c>
      <c r="E71" s="2">
        <v>1</v>
      </c>
      <c r="F71" s="3">
        <v>8000</v>
      </c>
      <c r="G71" s="4"/>
    </row>
    <row r="72" spans="1:7" ht="15" x14ac:dyDescent="0.2">
      <c r="A72" s="53">
        <v>69</v>
      </c>
      <c r="B72" s="4" t="s">
        <v>726</v>
      </c>
      <c r="C72" s="1" t="s">
        <v>34</v>
      </c>
      <c r="D72" s="2">
        <v>2019</v>
      </c>
      <c r="E72" s="2">
        <v>1</v>
      </c>
      <c r="F72" s="3">
        <v>8000</v>
      </c>
      <c r="G72" s="4"/>
    </row>
    <row r="73" spans="1:7" ht="15" x14ac:dyDescent="0.2">
      <c r="A73" s="53">
        <v>70</v>
      </c>
      <c r="B73" s="4" t="s">
        <v>726</v>
      </c>
      <c r="C73" s="1" t="s">
        <v>34</v>
      </c>
      <c r="D73" s="2">
        <v>2019</v>
      </c>
      <c r="E73" s="2">
        <v>1</v>
      </c>
      <c r="F73" s="3">
        <v>8000</v>
      </c>
      <c r="G73" s="4"/>
    </row>
    <row r="74" spans="1:7" ht="15" x14ac:dyDescent="0.2">
      <c r="A74" s="53">
        <v>71</v>
      </c>
      <c r="B74" s="4" t="s">
        <v>726</v>
      </c>
      <c r="C74" s="1" t="s">
        <v>34</v>
      </c>
      <c r="D74" s="2">
        <v>2019</v>
      </c>
      <c r="E74" s="2">
        <v>1</v>
      </c>
      <c r="F74" s="3">
        <v>8000</v>
      </c>
      <c r="G74" s="4"/>
    </row>
    <row r="75" spans="1:7" ht="15" x14ac:dyDescent="0.2">
      <c r="A75" s="53">
        <v>72</v>
      </c>
      <c r="B75" s="4" t="s">
        <v>726</v>
      </c>
      <c r="C75" s="1" t="s">
        <v>34</v>
      </c>
      <c r="D75" s="2">
        <v>2019</v>
      </c>
      <c r="E75" s="2">
        <v>1</v>
      </c>
      <c r="F75" s="3">
        <v>8000</v>
      </c>
      <c r="G75" s="4"/>
    </row>
    <row r="76" spans="1:7" ht="15" x14ac:dyDescent="0.2">
      <c r="A76" s="53">
        <v>73</v>
      </c>
      <c r="B76" s="4" t="s">
        <v>726</v>
      </c>
      <c r="C76" s="1" t="s">
        <v>34</v>
      </c>
      <c r="D76" s="2">
        <v>2019</v>
      </c>
      <c r="E76" s="2">
        <v>1</v>
      </c>
      <c r="F76" s="3">
        <v>8000</v>
      </c>
      <c r="G76" s="4"/>
    </row>
    <row r="77" spans="1:7" ht="15" x14ac:dyDescent="0.2">
      <c r="A77" s="53">
        <v>74</v>
      </c>
      <c r="B77" s="4" t="s">
        <v>726</v>
      </c>
      <c r="C77" s="1" t="s">
        <v>34</v>
      </c>
      <c r="D77" s="2">
        <v>2019</v>
      </c>
      <c r="E77" s="2">
        <v>1</v>
      </c>
      <c r="F77" s="3">
        <v>8000</v>
      </c>
      <c r="G77" s="4"/>
    </row>
    <row r="78" spans="1:7" ht="15" x14ac:dyDescent="0.2">
      <c r="A78" s="53">
        <v>75</v>
      </c>
      <c r="B78" s="4" t="s">
        <v>726</v>
      </c>
      <c r="C78" s="1" t="s">
        <v>34</v>
      </c>
      <c r="D78" s="2">
        <v>2019</v>
      </c>
      <c r="E78" s="2">
        <v>1</v>
      </c>
      <c r="F78" s="3">
        <v>8000</v>
      </c>
      <c r="G78" s="4"/>
    </row>
    <row r="79" spans="1:7" ht="15" x14ac:dyDescent="0.2">
      <c r="A79" s="53">
        <v>76</v>
      </c>
      <c r="B79" s="4" t="s">
        <v>726</v>
      </c>
      <c r="C79" s="1" t="s">
        <v>34</v>
      </c>
      <c r="D79" s="2">
        <v>2019</v>
      </c>
      <c r="E79" s="2">
        <v>1</v>
      </c>
      <c r="F79" s="3">
        <v>8000</v>
      </c>
      <c r="G79" s="4"/>
    </row>
    <row r="80" spans="1:7" ht="15" x14ac:dyDescent="0.2">
      <c r="A80" s="53">
        <v>77</v>
      </c>
      <c r="B80" s="4" t="s">
        <v>726</v>
      </c>
      <c r="C80" s="1" t="s">
        <v>34</v>
      </c>
      <c r="D80" s="2">
        <v>2019</v>
      </c>
      <c r="E80" s="2">
        <v>1</v>
      </c>
      <c r="F80" s="3">
        <v>8000</v>
      </c>
      <c r="G80" s="4"/>
    </row>
    <row r="81" spans="1:7" ht="15" x14ac:dyDescent="0.2">
      <c r="A81" s="53">
        <v>78</v>
      </c>
      <c r="B81" s="4" t="s">
        <v>726</v>
      </c>
      <c r="C81" s="1" t="s">
        <v>34</v>
      </c>
      <c r="D81" s="2">
        <v>2019</v>
      </c>
      <c r="E81" s="2">
        <v>1</v>
      </c>
      <c r="F81" s="3">
        <v>8000</v>
      </c>
      <c r="G81" s="4"/>
    </row>
    <row r="82" spans="1:7" ht="15" x14ac:dyDescent="0.2">
      <c r="A82" s="53">
        <v>79</v>
      </c>
      <c r="B82" s="4" t="s">
        <v>726</v>
      </c>
      <c r="C82" s="1" t="s">
        <v>34</v>
      </c>
      <c r="D82" s="2">
        <v>2019</v>
      </c>
      <c r="E82" s="2">
        <v>1</v>
      </c>
      <c r="F82" s="3">
        <v>8000</v>
      </c>
      <c r="G82" s="4"/>
    </row>
    <row r="83" spans="1:7" ht="15" x14ac:dyDescent="0.2">
      <c r="A83" s="53">
        <v>80</v>
      </c>
      <c r="B83" s="4" t="s">
        <v>726</v>
      </c>
      <c r="C83" s="1" t="s">
        <v>34</v>
      </c>
      <c r="D83" s="2">
        <v>2019</v>
      </c>
      <c r="E83" s="2">
        <v>1</v>
      </c>
      <c r="F83" s="3">
        <v>8000</v>
      </c>
      <c r="G83" s="4"/>
    </row>
    <row r="84" spans="1:7" ht="15" x14ac:dyDescent="0.2">
      <c r="A84" s="53">
        <v>81</v>
      </c>
      <c r="B84" s="4" t="s">
        <v>726</v>
      </c>
      <c r="C84" s="1" t="s">
        <v>34</v>
      </c>
      <c r="D84" s="2">
        <v>2019</v>
      </c>
      <c r="E84" s="2">
        <v>1</v>
      </c>
      <c r="F84" s="3">
        <v>8000</v>
      </c>
      <c r="G84" s="4"/>
    </row>
    <row r="85" spans="1:7" ht="15" x14ac:dyDescent="0.2">
      <c r="A85" s="53">
        <v>82</v>
      </c>
      <c r="B85" s="4" t="s">
        <v>726</v>
      </c>
      <c r="C85" s="1" t="s">
        <v>34</v>
      </c>
      <c r="D85" s="2">
        <v>2019</v>
      </c>
      <c r="E85" s="2">
        <v>1</v>
      </c>
      <c r="F85" s="3">
        <v>8000</v>
      </c>
      <c r="G85" s="4"/>
    </row>
    <row r="86" spans="1:7" ht="15" x14ac:dyDescent="0.2">
      <c r="A86" s="53">
        <v>83</v>
      </c>
      <c r="B86" s="4" t="s">
        <v>726</v>
      </c>
      <c r="C86" s="1" t="s">
        <v>34</v>
      </c>
      <c r="D86" s="2">
        <v>2019</v>
      </c>
      <c r="E86" s="2">
        <v>1</v>
      </c>
      <c r="F86" s="3">
        <v>8000</v>
      </c>
      <c r="G86" s="4"/>
    </row>
    <row r="87" spans="1:7" ht="15" x14ac:dyDescent="0.2">
      <c r="A87" s="53">
        <v>84</v>
      </c>
      <c r="B87" s="4" t="s">
        <v>726</v>
      </c>
      <c r="C87" s="1" t="s">
        <v>34</v>
      </c>
      <c r="D87" s="2">
        <v>2019</v>
      </c>
      <c r="E87" s="2">
        <v>1</v>
      </c>
      <c r="F87" s="3">
        <v>8000</v>
      </c>
      <c r="G87" s="4"/>
    </row>
    <row r="88" spans="1:7" ht="15" x14ac:dyDescent="0.2">
      <c r="A88" s="53">
        <v>85</v>
      </c>
      <c r="B88" s="4" t="s">
        <v>726</v>
      </c>
      <c r="C88" s="1" t="s">
        <v>34</v>
      </c>
      <c r="D88" s="2">
        <v>2019</v>
      </c>
      <c r="E88" s="2">
        <v>1</v>
      </c>
      <c r="F88" s="3">
        <v>8000</v>
      </c>
      <c r="G88" s="4"/>
    </row>
    <row r="89" spans="1:7" ht="15" x14ac:dyDescent="0.2">
      <c r="A89" s="53">
        <v>86</v>
      </c>
      <c r="B89" s="4" t="s">
        <v>726</v>
      </c>
      <c r="C89" s="1" t="s">
        <v>34</v>
      </c>
      <c r="D89" s="2">
        <v>2019</v>
      </c>
      <c r="E89" s="2">
        <v>1</v>
      </c>
      <c r="F89" s="3">
        <v>8000</v>
      </c>
      <c r="G89" s="4"/>
    </row>
    <row r="90" spans="1:7" ht="15" x14ac:dyDescent="0.2">
      <c r="A90" s="53">
        <v>87</v>
      </c>
      <c r="B90" s="4" t="s">
        <v>726</v>
      </c>
      <c r="C90" s="1" t="s">
        <v>34</v>
      </c>
      <c r="D90" s="2">
        <v>2019</v>
      </c>
      <c r="E90" s="2">
        <v>1</v>
      </c>
      <c r="F90" s="3">
        <v>8000</v>
      </c>
      <c r="G90" s="4"/>
    </row>
    <row r="91" spans="1:7" ht="15" x14ac:dyDescent="0.2">
      <c r="A91" s="53">
        <v>88</v>
      </c>
      <c r="B91" s="4" t="s">
        <v>726</v>
      </c>
      <c r="C91" s="1" t="s">
        <v>34</v>
      </c>
      <c r="D91" s="2">
        <v>2019</v>
      </c>
      <c r="E91" s="2">
        <v>1</v>
      </c>
      <c r="F91" s="3">
        <v>8000</v>
      </c>
      <c r="G91" s="4"/>
    </row>
    <row r="92" spans="1:7" ht="15" x14ac:dyDescent="0.2">
      <c r="A92" s="53">
        <v>89</v>
      </c>
      <c r="B92" s="4" t="s">
        <v>726</v>
      </c>
      <c r="C92" s="1" t="s">
        <v>34</v>
      </c>
      <c r="D92" s="2">
        <v>2019</v>
      </c>
      <c r="E92" s="2">
        <v>1</v>
      </c>
      <c r="F92" s="3">
        <v>8000</v>
      </c>
      <c r="G92" s="4"/>
    </row>
    <row r="93" spans="1:7" ht="15" x14ac:dyDescent="0.2">
      <c r="A93" s="53">
        <v>90</v>
      </c>
      <c r="B93" s="4" t="s">
        <v>726</v>
      </c>
      <c r="C93" s="1" t="s">
        <v>34</v>
      </c>
      <c r="D93" s="2">
        <v>2019</v>
      </c>
      <c r="E93" s="2">
        <v>1</v>
      </c>
      <c r="F93" s="3">
        <v>8000</v>
      </c>
      <c r="G93" s="4"/>
    </row>
    <row r="94" spans="1:7" ht="15" x14ac:dyDescent="0.2">
      <c r="A94" s="53">
        <v>91</v>
      </c>
      <c r="B94" s="4" t="s">
        <v>726</v>
      </c>
      <c r="C94" s="1" t="s">
        <v>34</v>
      </c>
      <c r="D94" s="2">
        <v>2019</v>
      </c>
      <c r="E94" s="2">
        <v>1</v>
      </c>
      <c r="F94" s="3">
        <v>8000</v>
      </c>
      <c r="G94" s="4"/>
    </row>
    <row r="95" spans="1:7" ht="15" x14ac:dyDescent="0.2">
      <c r="A95" s="53">
        <v>92</v>
      </c>
      <c r="B95" s="4" t="s">
        <v>726</v>
      </c>
      <c r="C95" s="1" t="s">
        <v>34</v>
      </c>
      <c r="D95" s="2">
        <v>2019</v>
      </c>
      <c r="E95" s="2">
        <v>1</v>
      </c>
      <c r="F95" s="3">
        <v>8000</v>
      </c>
      <c r="G95" s="4"/>
    </row>
    <row r="96" spans="1:7" ht="15" x14ac:dyDescent="0.2">
      <c r="A96" s="53">
        <v>93</v>
      </c>
      <c r="B96" s="4" t="s">
        <v>726</v>
      </c>
      <c r="C96" s="1" t="s">
        <v>34</v>
      </c>
      <c r="D96" s="2">
        <v>2019</v>
      </c>
      <c r="E96" s="2">
        <v>1</v>
      </c>
      <c r="F96" s="3">
        <v>8000</v>
      </c>
      <c r="G96" s="4"/>
    </row>
    <row r="97" spans="1:7" ht="15" x14ac:dyDescent="0.2">
      <c r="A97" s="53">
        <v>94</v>
      </c>
      <c r="B97" s="4" t="s">
        <v>726</v>
      </c>
      <c r="C97" s="1" t="s">
        <v>34</v>
      </c>
      <c r="D97" s="2">
        <v>2019</v>
      </c>
      <c r="E97" s="2">
        <v>1</v>
      </c>
      <c r="F97" s="3">
        <v>8000</v>
      </c>
      <c r="G97" s="4"/>
    </row>
    <row r="98" spans="1:7" ht="15" x14ac:dyDescent="0.2">
      <c r="A98" s="53">
        <v>95</v>
      </c>
      <c r="B98" s="4" t="s">
        <v>726</v>
      </c>
      <c r="C98" s="1" t="s">
        <v>34</v>
      </c>
      <c r="D98" s="2">
        <v>2019</v>
      </c>
      <c r="E98" s="2">
        <v>1</v>
      </c>
      <c r="F98" s="3">
        <v>8000</v>
      </c>
      <c r="G98" s="4"/>
    </row>
    <row r="99" spans="1:7" ht="15" x14ac:dyDescent="0.2">
      <c r="A99" s="53">
        <v>96</v>
      </c>
      <c r="B99" s="4" t="s">
        <v>726</v>
      </c>
      <c r="C99" s="1" t="s">
        <v>34</v>
      </c>
      <c r="D99" s="2">
        <v>2019</v>
      </c>
      <c r="E99" s="2">
        <v>1</v>
      </c>
      <c r="F99" s="3">
        <v>8000</v>
      </c>
      <c r="G99" s="4"/>
    </row>
    <row r="100" spans="1:7" ht="15" x14ac:dyDescent="0.2">
      <c r="A100" s="53">
        <v>97</v>
      </c>
      <c r="B100" s="4" t="s">
        <v>726</v>
      </c>
      <c r="C100" s="1" t="s">
        <v>34</v>
      </c>
      <c r="D100" s="2">
        <v>2019</v>
      </c>
      <c r="E100" s="2">
        <v>1</v>
      </c>
      <c r="F100" s="3">
        <v>8000</v>
      </c>
      <c r="G100" s="4"/>
    </row>
    <row r="101" spans="1:7" ht="15" x14ac:dyDescent="0.2">
      <c r="A101" s="53">
        <v>98</v>
      </c>
      <c r="B101" s="4" t="s">
        <v>726</v>
      </c>
      <c r="C101" s="1" t="s">
        <v>34</v>
      </c>
      <c r="D101" s="2">
        <v>2019</v>
      </c>
      <c r="E101" s="2">
        <v>1</v>
      </c>
      <c r="F101" s="3">
        <v>8000</v>
      </c>
      <c r="G101" s="4"/>
    </row>
    <row r="102" spans="1:7" ht="15" x14ac:dyDescent="0.2">
      <c r="A102" s="53">
        <v>99</v>
      </c>
      <c r="B102" s="4" t="s">
        <v>726</v>
      </c>
      <c r="C102" s="1" t="s">
        <v>34</v>
      </c>
      <c r="D102" s="2">
        <v>2019</v>
      </c>
      <c r="E102" s="2">
        <v>1</v>
      </c>
      <c r="F102" s="3">
        <v>8000</v>
      </c>
      <c r="G102" s="4"/>
    </row>
    <row r="103" spans="1:7" ht="15" x14ac:dyDescent="0.2">
      <c r="A103" s="53">
        <v>100</v>
      </c>
      <c r="B103" s="4" t="s">
        <v>726</v>
      </c>
      <c r="C103" s="1" t="s">
        <v>34</v>
      </c>
      <c r="D103" s="2">
        <v>2019</v>
      </c>
      <c r="E103" s="2">
        <v>1</v>
      </c>
      <c r="F103" s="3">
        <v>8000</v>
      </c>
      <c r="G103" s="4"/>
    </row>
    <row r="104" spans="1:7" ht="15" x14ac:dyDescent="0.2">
      <c r="A104" s="53">
        <v>101</v>
      </c>
      <c r="B104" s="4" t="s">
        <v>726</v>
      </c>
      <c r="C104" s="1" t="s">
        <v>34</v>
      </c>
      <c r="D104" s="2">
        <v>2019</v>
      </c>
      <c r="E104" s="2">
        <v>1</v>
      </c>
      <c r="F104" s="3">
        <v>8000</v>
      </c>
      <c r="G104" s="4"/>
    </row>
    <row r="105" spans="1:7" ht="15" x14ac:dyDescent="0.2">
      <c r="A105" s="53">
        <v>102</v>
      </c>
      <c r="B105" s="4" t="s">
        <v>726</v>
      </c>
      <c r="C105" s="1" t="s">
        <v>34</v>
      </c>
      <c r="D105" s="2">
        <v>2019</v>
      </c>
      <c r="E105" s="2">
        <v>1</v>
      </c>
      <c r="F105" s="3">
        <v>8000</v>
      </c>
      <c r="G105" s="4"/>
    </row>
    <row r="106" spans="1:7" ht="15" x14ac:dyDescent="0.2">
      <c r="A106" s="53">
        <v>103</v>
      </c>
      <c r="B106" s="4" t="s">
        <v>726</v>
      </c>
      <c r="C106" s="1" t="s">
        <v>34</v>
      </c>
      <c r="D106" s="2">
        <v>2019</v>
      </c>
      <c r="E106" s="2">
        <v>1</v>
      </c>
      <c r="F106" s="3">
        <v>8000</v>
      </c>
      <c r="G106" s="4"/>
    </row>
    <row r="107" spans="1:7" ht="15" x14ac:dyDescent="0.2">
      <c r="A107" s="53">
        <v>104</v>
      </c>
      <c r="B107" s="4" t="s">
        <v>726</v>
      </c>
      <c r="C107" s="1" t="s">
        <v>34</v>
      </c>
      <c r="D107" s="2">
        <v>2019</v>
      </c>
      <c r="E107" s="2">
        <v>1</v>
      </c>
      <c r="F107" s="3">
        <v>8000</v>
      </c>
      <c r="G107" s="4"/>
    </row>
    <row r="108" spans="1:7" ht="15" x14ac:dyDescent="0.2">
      <c r="A108" s="53">
        <v>105</v>
      </c>
      <c r="B108" s="4" t="s">
        <v>726</v>
      </c>
      <c r="C108" s="1" t="s">
        <v>34</v>
      </c>
      <c r="D108" s="2">
        <v>2019</v>
      </c>
      <c r="E108" s="2">
        <v>1</v>
      </c>
      <c r="F108" s="3">
        <v>8000</v>
      </c>
      <c r="G108" s="4"/>
    </row>
    <row r="109" spans="1:7" ht="15" x14ac:dyDescent="0.2">
      <c r="A109" s="53">
        <v>106</v>
      </c>
      <c r="B109" s="4" t="s">
        <v>726</v>
      </c>
      <c r="C109" s="1" t="s">
        <v>34</v>
      </c>
      <c r="D109" s="2">
        <v>2019</v>
      </c>
      <c r="E109" s="2">
        <v>1</v>
      </c>
      <c r="F109" s="3">
        <v>8000</v>
      </c>
      <c r="G109" s="4"/>
    </row>
    <row r="110" spans="1:7" ht="15" x14ac:dyDescent="0.2">
      <c r="A110" s="53">
        <v>107</v>
      </c>
      <c r="B110" s="4" t="s">
        <v>726</v>
      </c>
      <c r="C110" s="1" t="s">
        <v>34</v>
      </c>
      <c r="D110" s="2">
        <v>2019</v>
      </c>
      <c r="E110" s="2">
        <v>1</v>
      </c>
      <c r="F110" s="3">
        <v>8000</v>
      </c>
      <c r="G110" s="4"/>
    </row>
    <row r="111" spans="1:7" ht="15" x14ac:dyDescent="0.2">
      <c r="A111" s="53">
        <v>108</v>
      </c>
      <c r="B111" s="4" t="s">
        <v>726</v>
      </c>
      <c r="C111" s="1" t="s">
        <v>34</v>
      </c>
      <c r="D111" s="2">
        <v>2019</v>
      </c>
      <c r="E111" s="2">
        <v>1</v>
      </c>
      <c r="F111" s="3">
        <v>8000</v>
      </c>
      <c r="G111" s="4"/>
    </row>
    <row r="112" spans="1:7" ht="15" x14ac:dyDescent="0.2">
      <c r="A112" s="53">
        <v>109</v>
      </c>
      <c r="B112" s="4" t="s">
        <v>726</v>
      </c>
      <c r="C112" s="1" t="s">
        <v>34</v>
      </c>
      <c r="D112" s="2">
        <v>2019</v>
      </c>
      <c r="E112" s="2">
        <v>1</v>
      </c>
      <c r="F112" s="3">
        <v>8000</v>
      </c>
      <c r="G112" s="4"/>
    </row>
    <row r="113" spans="1:7" ht="15" x14ac:dyDescent="0.2">
      <c r="A113" s="53">
        <v>110</v>
      </c>
      <c r="B113" s="4" t="s">
        <v>726</v>
      </c>
      <c r="C113" s="1" t="s">
        <v>34</v>
      </c>
      <c r="D113" s="2">
        <v>2019</v>
      </c>
      <c r="E113" s="2">
        <v>1</v>
      </c>
      <c r="F113" s="3">
        <v>8000</v>
      </c>
      <c r="G113" s="4"/>
    </row>
    <row r="114" spans="1:7" ht="15" x14ac:dyDescent="0.2">
      <c r="A114" s="53">
        <v>111</v>
      </c>
      <c r="B114" s="4" t="s">
        <v>726</v>
      </c>
      <c r="C114" s="1" t="s">
        <v>34</v>
      </c>
      <c r="D114" s="2">
        <v>2019</v>
      </c>
      <c r="E114" s="2">
        <v>1</v>
      </c>
      <c r="F114" s="3">
        <v>8000</v>
      </c>
      <c r="G114" s="4"/>
    </row>
    <row r="115" spans="1:7" ht="15" x14ac:dyDescent="0.2">
      <c r="A115" s="53">
        <v>112</v>
      </c>
      <c r="B115" s="4" t="s">
        <v>726</v>
      </c>
      <c r="C115" s="1" t="s">
        <v>34</v>
      </c>
      <c r="D115" s="2">
        <v>2019</v>
      </c>
      <c r="E115" s="2">
        <v>1</v>
      </c>
      <c r="F115" s="3">
        <v>8000</v>
      </c>
      <c r="G115" s="4"/>
    </row>
    <row r="116" spans="1:7" ht="15" x14ac:dyDescent="0.2">
      <c r="A116" s="53">
        <v>113</v>
      </c>
      <c r="B116" s="4" t="s">
        <v>726</v>
      </c>
      <c r="C116" s="1" t="s">
        <v>34</v>
      </c>
      <c r="D116" s="2">
        <v>2019</v>
      </c>
      <c r="E116" s="2">
        <v>1</v>
      </c>
      <c r="F116" s="3">
        <v>8000</v>
      </c>
      <c r="G116" s="4"/>
    </row>
    <row r="117" spans="1:7" ht="15" x14ac:dyDescent="0.2">
      <c r="A117" s="53">
        <v>114</v>
      </c>
      <c r="B117" s="4" t="s">
        <v>726</v>
      </c>
      <c r="C117" s="1" t="s">
        <v>34</v>
      </c>
      <c r="D117" s="2">
        <v>2019</v>
      </c>
      <c r="E117" s="2">
        <v>1</v>
      </c>
      <c r="F117" s="3">
        <v>8000</v>
      </c>
      <c r="G117" s="4"/>
    </row>
    <row r="118" spans="1:7" ht="15" x14ac:dyDescent="0.2">
      <c r="A118" s="53">
        <v>115</v>
      </c>
      <c r="B118" s="4" t="s">
        <v>726</v>
      </c>
      <c r="C118" s="1" t="s">
        <v>34</v>
      </c>
      <c r="D118" s="2">
        <v>2019</v>
      </c>
      <c r="E118" s="2">
        <v>1</v>
      </c>
      <c r="F118" s="3">
        <v>8000</v>
      </c>
      <c r="G118" s="4"/>
    </row>
    <row r="119" spans="1:7" ht="15" x14ac:dyDescent="0.2">
      <c r="A119" s="53">
        <v>116</v>
      </c>
      <c r="B119" s="4" t="s">
        <v>726</v>
      </c>
      <c r="C119" s="1" t="s">
        <v>34</v>
      </c>
      <c r="D119" s="2">
        <v>2019</v>
      </c>
      <c r="E119" s="2">
        <v>1</v>
      </c>
      <c r="F119" s="3">
        <v>8000</v>
      </c>
      <c r="G119" s="4"/>
    </row>
    <row r="120" spans="1:7" ht="15" x14ac:dyDescent="0.2">
      <c r="A120" s="53">
        <v>117</v>
      </c>
      <c r="B120" s="4" t="s">
        <v>726</v>
      </c>
      <c r="C120" s="1" t="s">
        <v>34</v>
      </c>
      <c r="D120" s="2">
        <v>2019</v>
      </c>
      <c r="E120" s="2">
        <v>1</v>
      </c>
      <c r="F120" s="3">
        <v>8000</v>
      </c>
      <c r="G120" s="4"/>
    </row>
    <row r="121" spans="1:7" ht="15" x14ac:dyDescent="0.2">
      <c r="A121" s="53">
        <v>118</v>
      </c>
      <c r="B121" s="4" t="s">
        <v>726</v>
      </c>
      <c r="C121" s="1" t="s">
        <v>34</v>
      </c>
      <c r="D121" s="2">
        <v>2019</v>
      </c>
      <c r="E121" s="2">
        <v>1</v>
      </c>
      <c r="F121" s="3">
        <v>8000</v>
      </c>
      <c r="G121" s="4"/>
    </row>
    <row r="122" spans="1:7" ht="15" x14ac:dyDescent="0.2">
      <c r="A122" s="53">
        <v>119</v>
      </c>
      <c r="B122" s="4" t="s">
        <v>726</v>
      </c>
      <c r="C122" s="1" t="s">
        <v>34</v>
      </c>
      <c r="D122" s="2">
        <v>2019</v>
      </c>
      <c r="E122" s="2">
        <v>1</v>
      </c>
      <c r="F122" s="3">
        <v>8000</v>
      </c>
      <c r="G122" s="4"/>
    </row>
    <row r="123" spans="1:7" ht="15" x14ac:dyDescent="0.2">
      <c r="A123" s="53">
        <v>120</v>
      </c>
      <c r="B123" s="4" t="s">
        <v>726</v>
      </c>
      <c r="C123" s="1" t="s">
        <v>34</v>
      </c>
      <c r="D123" s="2">
        <v>2019</v>
      </c>
      <c r="E123" s="2">
        <v>1</v>
      </c>
      <c r="F123" s="3">
        <v>8000</v>
      </c>
      <c r="G123" s="4"/>
    </row>
    <row r="124" spans="1:7" ht="15" x14ac:dyDescent="0.2">
      <c r="A124" s="53">
        <v>121</v>
      </c>
      <c r="B124" s="4" t="s">
        <v>726</v>
      </c>
      <c r="C124" s="1" t="s">
        <v>34</v>
      </c>
      <c r="D124" s="2">
        <v>2019</v>
      </c>
      <c r="E124" s="2">
        <v>1</v>
      </c>
      <c r="F124" s="3">
        <v>8000</v>
      </c>
      <c r="G124" s="4"/>
    </row>
    <row r="125" spans="1:7" ht="15" x14ac:dyDescent="0.2">
      <c r="A125" s="53">
        <v>122</v>
      </c>
      <c r="B125" s="4" t="s">
        <v>726</v>
      </c>
      <c r="C125" s="1" t="s">
        <v>34</v>
      </c>
      <c r="D125" s="2">
        <v>2019</v>
      </c>
      <c r="E125" s="2">
        <v>1</v>
      </c>
      <c r="F125" s="3">
        <v>8000</v>
      </c>
      <c r="G125" s="4"/>
    </row>
    <row r="126" spans="1:7" ht="15" x14ac:dyDescent="0.2">
      <c r="A126" s="53">
        <v>123</v>
      </c>
      <c r="B126" s="4" t="s">
        <v>726</v>
      </c>
      <c r="C126" s="1" t="s">
        <v>34</v>
      </c>
      <c r="D126" s="2">
        <v>2019</v>
      </c>
      <c r="E126" s="2">
        <v>1</v>
      </c>
      <c r="F126" s="3">
        <v>8000</v>
      </c>
      <c r="G126" s="4"/>
    </row>
    <row r="127" spans="1:7" ht="15" x14ac:dyDescent="0.2">
      <c r="A127" s="53">
        <v>124</v>
      </c>
      <c r="B127" s="4" t="s">
        <v>726</v>
      </c>
      <c r="C127" s="1" t="s">
        <v>34</v>
      </c>
      <c r="D127" s="2">
        <v>2019</v>
      </c>
      <c r="E127" s="2">
        <v>1</v>
      </c>
      <c r="F127" s="3">
        <v>8000</v>
      </c>
      <c r="G127" s="4"/>
    </row>
    <row r="128" spans="1:7" ht="15" x14ac:dyDescent="0.2">
      <c r="A128" s="53">
        <v>125</v>
      </c>
      <c r="B128" s="4" t="s">
        <v>726</v>
      </c>
      <c r="C128" s="1" t="s">
        <v>34</v>
      </c>
      <c r="D128" s="2">
        <v>2019</v>
      </c>
      <c r="E128" s="2">
        <v>1</v>
      </c>
      <c r="F128" s="3">
        <v>8000</v>
      </c>
      <c r="G128" s="4"/>
    </row>
    <row r="129" spans="1:7" ht="15" x14ac:dyDescent="0.2">
      <c r="A129" s="53">
        <v>126</v>
      </c>
      <c r="B129" s="4" t="s">
        <v>726</v>
      </c>
      <c r="C129" s="1" t="s">
        <v>34</v>
      </c>
      <c r="D129" s="2">
        <v>2019</v>
      </c>
      <c r="E129" s="2">
        <v>1</v>
      </c>
      <c r="F129" s="3">
        <v>8000</v>
      </c>
      <c r="G129" s="4"/>
    </row>
    <row r="130" spans="1:7" ht="15" x14ac:dyDescent="0.2">
      <c r="A130" s="53">
        <v>127</v>
      </c>
      <c r="B130" s="4" t="s">
        <v>726</v>
      </c>
      <c r="C130" s="1" t="s">
        <v>34</v>
      </c>
      <c r="D130" s="2">
        <v>2019</v>
      </c>
      <c r="E130" s="2">
        <v>1</v>
      </c>
      <c r="F130" s="3">
        <v>8000</v>
      </c>
      <c r="G130" s="4"/>
    </row>
    <row r="131" spans="1:7" ht="15" x14ac:dyDescent="0.2">
      <c r="A131" s="53">
        <v>128</v>
      </c>
      <c r="B131" s="4" t="s">
        <v>726</v>
      </c>
      <c r="C131" s="1" t="s">
        <v>34</v>
      </c>
      <c r="D131" s="2">
        <v>2019</v>
      </c>
      <c r="E131" s="2">
        <v>1</v>
      </c>
      <c r="F131" s="3">
        <v>8000</v>
      </c>
      <c r="G131" s="4"/>
    </row>
    <row r="132" spans="1:7" ht="15" x14ac:dyDescent="0.2">
      <c r="A132" s="53">
        <v>129</v>
      </c>
      <c r="B132" s="4" t="s">
        <v>726</v>
      </c>
      <c r="C132" s="1" t="s">
        <v>34</v>
      </c>
      <c r="D132" s="2">
        <v>2019</v>
      </c>
      <c r="E132" s="2">
        <v>1</v>
      </c>
      <c r="F132" s="3">
        <v>8000</v>
      </c>
      <c r="G132" s="4"/>
    </row>
    <row r="133" spans="1:7" ht="15" x14ac:dyDescent="0.2">
      <c r="A133" s="53">
        <v>130</v>
      </c>
      <c r="B133" s="4" t="s">
        <v>726</v>
      </c>
      <c r="C133" s="1" t="s">
        <v>34</v>
      </c>
      <c r="D133" s="2">
        <v>2019</v>
      </c>
      <c r="E133" s="2">
        <v>1</v>
      </c>
      <c r="F133" s="3">
        <v>8000</v>
      </c>
      <c r="G133" s="4"/>
    </row>
    <row r="134" spans="1:7" ht="15" x14ac:dyDescent="0.2">
      <c r="A134" s="53">
        <v>131</v>
      </c>
      <c r="B134" s="4" t="s">
        <v>726</v>
      </c>
      <c r="C134" s="1" t="s">
        <v>34</v>
      </c>
      <c r="D134" s="2">
        <v>2019</v>
      </c>
      <c r="E134" s="2">
        <v>1</v>
      </c>
      <c r="F134" s="3">
        <v>8000</v>
      </c>
      <c r="G134" s="4"/>
    </row>
    <row r="135" spans="1:7" ht="15" x14ac:dyDescent="0.2">
      <c r="A135" s="53">
        <v>132</v>
      </c>
      <c r="B135" s="4" t="s">
        <v>726</v>
      </c>
      <c r="C135" s="1" t="s">
        <v>34</v>
      </c>
      <c r="D135" s="2">
        <v>2019</v>
      </c>
      <c r="E135" s="2">
        <v>1</v>
      </c>
      <c r="F135" s="3">
        <v>8000</v>
      </c>
      <c r="G135" s="4"/>
    </row>
    <row r="136" spans="1:7" ht="15" x14ac:dyDescent="0.2">
      <c r="A136" s="53">
        <v>133</v>
      </c>
      <c r="B136" s="4" t="s">
        <v>726</v>
      </c>
      <c r="C136" s="1" t="s">
        <v>34</v>
      </c>
      <c r="D136" s="2">
        <v>2019</v>
      </c>
      <c r="E136" s="2">
        <v>1</v>
      </c>
      <c r="F136" s="3">
        <v>8000</v>
      </c>
      <c r="G136" s="4"/>
    </row>
    <row r="137" spans="1:7" ht="15" x14ac:dyDescent="0.2">
      <c r="A137" s="53">
        <v>134</v>
      </c>
      <c r="B137" s="4" t="s">
        <v>726</v>
      </c>
      <c r="C137" s="1" t="s">
        <v>34</v>
      </c>
      <c r="D137" s="2">
        <v>2019</v>
      </c>
      <c r="E137" s="2">
        <v>1</v>
      </c>
      <c r="F137" s="3">
        <v>8000</v>
      </c>
      <c r="G137" s="4"/>
    </row>
    <row r="138" spans="1:7" ht="15" x14ac:dyDescent="0.2">
      <c r="A138" s="53">
        <v>135</v>
      </c>
      <c r="B138" s="4" t="s">
        <v>726</v>
      </c>
      <c r="C138" s="1" t="s">
        <v>34</v>
      </c>
      <c r="D138" s="2">
        <v>2019</v>
      </c>
      <c r="E138" s="2">
        <v>1</v>
      </c>
      <c r="F138" s="3">
        <v>8000</v>
      </c>
      <c r="G138" s="4"/>
    </row>
    <row r="139" spans="1:7" ht="15" x14ac:dyDescent="0.2">
      <c r="A139" s="53">
        <v>136</v>
      </c>
      <c r="B139" s="4" t="s">
        <v>726</v>
      </c>
      <c r="C139" s="1" t="s">
        <v>34</v>
      </c>
      <c r="D139" s="2">
        <v>2019</v>
      </c>
      <c r="E139" s="2">
        <v>1</v>
      </c>
      <c r="F139" s="3">
        <v>8000</v>
      </c>
      <c r="G139" s="4"/>
    </row>
    <row r="140" spans="1:7" ht="15" x14ac:dyDescent="0.2">
      <c r="A140" s="53">
        <v>137</v>
      </c>
      <c r="B140" s="4" t="s">
        <v>726</v>
      </c>
      <c r="C140" s="1" t="s">
        <v>34</v>
      </c>
      <c r="D140" s="2">
        <v>2019</v>
      </c>
      <c r="E140" s="2">
        <v>1</v>
      </c>
      <c r="F140" s="3">
        <v>8000</v>
      </c>
      <c r="G140" s="4"/>
    </row>
    <row r="141" spans="1:7" ht="15" x14ac:dyDescent="0.2">
      <c r="A141" s="53">
        <v>138</v>
      </c>
      <c r="B141" s="4" t="s">
        <v>726</v>
      </c>
      <c r="C141" s="1" t="s">
        <v>34</v>
      </c>
      <c r="D141" s="2">
        <v>2019</v>
      </c>
      <c r="E141" s="2">
        <v>1</v>
      </c>
      <c r="F141" s="3">
        <v>8000</v>
      </c>
      <c r="G141" s="4"/>
    </row>
    <row r="142" spans="1:7" ht="15" x14ac:dyDescent="0.2">
      <c r="A142" s="53">
        <v>139</v>
      </c>
      <c r="B142" s="4" t="s">
        <v>726</v>
      </c>
      <c r="C142" s="1" t="s">
        <v>34</v>
      </c>
      <c r="D142" s="2">
        <v>2019</v>
      </c>
      <c r="E142" s="2">
        <v>1</v>
      </c>
      <c r="F142" s="3">
        <v>8000</v>
      </c>
      <c r="G142" s="4"/>
    </row>
    <row r="143" spans="1:7" ht="15" x14ac:dyDescent="0.2">
      <c r="A143" s="53">
        <v>140</v>
      </c>
      <c r="B143" s="4" t="s">
        <v>726</v>
      </c>
      <c r="C143" s="1" t="s">
        <v>34</v>
      </c>
      <c r="D143" s="2">
        <v>2019</v>
      </c>
      <c r="E143" s="2">
        <v>1</v>
      </c>
      <c r="F143" s="3">
        <v>8000</v>
      </c>
      <c r="G143" s="4"/>
    </row>
    <row r="144" spans="1:7" ht="15" x14ac:dyDescent="0.2">
      <c r="A144" s="53">
        <v>141</v>
      </c>
      <c r="B144" s="4" t="s">
        <v>726</v>
      </c>
      <c r="C144" s="1" t="s">
        <v>34</v>
      </c>
      <c r="D144" s="2">
        <v>2019</v>
      </c>
      <c r="E144" s="2">
        <v>1</v>
      </c>
      <c r="F144" s="3">
        <v>8000</v>
      </c>
      <c r="G144" s="4"/>
    </row>
    <row r="145" spans="1:7" ht="15" x14ac:dyDescent="0.2">
      <c r="A145" s="53">
        <v>142</v>
      </c>
      <c r="B145" s="4" t="s">
        <v>726</v>
      </c>
      <c r="C145" s="1" t="s">
        <v>34</v>
      </c>
      <c r="D145" s="2">
        <v>2019</v>
      </c>
      <c r="E145" s="2">
        <v>1</v>
      </c>
      <c r="F145" s="3">
        <v>8000</v>
      </c>
      <c r="G145" s="4"/>
    </row>
    <row r="146" spans="1:7" ht="15" x14ac:dyDescent="0.2">
      <c r="A146" s="53">
        <v>143</v>
      </c>
      <c r="B146" s="4" t="s">
        <v>726</v>
      </c>
      <c r="C146" s="1" t="s">
        <v>34</v>
      </c>
      <c r="D146" s="2">
        <v>2019</v>
      </c>
      <c r="E146" s="2">
        <v>1</v>
      </c>
      <c r="F146" s="3">
        <v>8000</v>
      </c>
      <c r="G146" s="4"/>
    </row>
    <row r="147" spans="1:7" ht="15" x14ac:dyDescent="0.2">
      <c r="A147" s="53">
        <v>144</v>
      </c>
      <c r="B147" s="4" t="s">
        <v>726</v>
      </c>
      <c r="C147" s="1" t="s">
        <v>34</v>
      </c>
      <c r="D147" s="2">
        <v>2019</v>
      </c>
      <c r="E147" s="2">
        <v>1</v>
      </c>
      <c r="F147" s="3">
        <v>8000</v>
      </c>
      <c r="G147" s="4"/>
    </row>
    <row r="148" spans="1:7" ht="15" x14ac:dyDescent="0.2">
      <c r="A148" s="53">
        <v>145</v>
      </c>
      <c r="B148" s="4" t="s">
        <v>726</v>
      </c>
      <c r="C148" s="1" t="s">
        <v>34</v>
      </c>
      <c r="D148" s="2">
        <v>2019</v>
      </c>
      <c r="E148" s="2">
        <v>1</v>
      </c>
      <c r="F148" s="3">
        <v>8000</v>
      </c>
      <c r="G148" s="4"/>
    </row>
    <row r="149" spans="1:7" ht="15" x14ac:dyDescent="0.2">
      <c r="A149" s="53">
        <v>146</v>
      </c>
      <c r="B149" s="4" t="s">
        <v>726</v>
      </c>
      <c r="C149" s="1" t="s">
        <v>34</v>
      </c>
      <c r="D149" s="2">
        <v>2019</v>
      </c>
      <c r="E149" s="2">
        <v>1</v>
      </c>
      <c r="F149" s="3">
        <v>8000</v>
      </c>
      <c r="G149" s="4"/>
    </row>
    <row r="150" spans="1:7" ht="15" x14ac:dyDescent="0.2">
      <c r="A150" s="53">
        <v>147</v>
      </c>
      <c r="B150" s="4" t="s">
        <v>726</v>
      </c>
      <c r="C150" s="1" t="s">
        <v>34</v>
      </c>
      <c r="D150" s="2">
        <v>2019</v>
      </c>
      <c r="E150" s="2">
        <v>1</v>
      </c>
      <c r="F150" s="3">
        <v>8000</v>
      </c>
      <c r="G150" s="4"/>
    </row>
    <row r="151" spans="1:7" ht="15" x14ac:dyDescent="0.2">
      <c r="A151" s="53">
        <v>148</v>
      </c>
      <c r="B151" s="4" t="s">
        <v>726</v>
      </c>
      <c r="C151" s="1" t="s">
        <v>34</v>
      </c>
      <c r="D151" s="2">
        <v>2019</v>
      </c>
      <c r="E151" s="2">
        <v>1</v>
      </c>
      <c r="F151" s="3">
        <v>8000</v>
      </c>
      <c r="G151" s="4"/>
    </row>
    <row r="152" spans="1:7" ht="15" x14ac:dyDescent="0.2">
      <c r="A152" s="53">
        <v>149</v>
      </c>
      <c r="B152" s="4" t="s">
        <v>726</v>
      </c>
      <c r="C152" s="1" t="s">
        <v>34</v>
      </c>
      <c r="D152" s="2">
        <v>2019</v>
      </c>
      <c r="E152" s="2">
        <v>1</v>
      </c>
      <c r="F152" s="3">
        <v>8000</v>
      </c>
      <c r="G152" s="4"/>
    </row>
    <row r="153" spans="1:7" ht="15" x14ac:dyDescent="0.2">
      <c r="A153" s="53">
        <v>150</v>
      </c>
      <c r="B153" s="4" t="s">
        <v>726</v>
      </c>
      <c r="C153" s="1" t="s">
        <v>34</v>
      </c>
      <c r="D153" s="2">
        <v>2019</v>
      </c>
      <c r="E153" s="2">
        <v>1</v>
      </c>
      <c r="F153" s="3">
        <v>8000</v>
      </c>
      <c r="G153" s="4"/>
    </row>
    <row r="154" spans="1:7" ht="15" x14ac:dyDescent="0.2">
      <c r="A154" s="53">
        <v>151</v>
      </c>
      <c r="B154" s="4" t="s">
        <v>726</v>
      </c>
      <c r="C154" s="1" t="s">
        <v>34</v>
      </c>
      <c r="D154" s="2">
        <v>2019</v>
      </c>
      <c r="E154" s="2">
        <v>1</v>
      </c>
      <c r="F154" s="3">
        <v>8000</v>
      </c>
      <c r="G154" s="4"/>
    </row>
    <row r="155" spans="1:7" ht="15" x14ac:dyDescent="0.2">
      <c r="A155" s="53">
        <v>152</v>
      </c>
      <c r="B155" s="4" t="s">
        <v>726</v>
      </c>
      <c r="C155" s="1" t="s">
        <v>34</v>
      </c>
      <c r="D155" s="2">
        <v>2019</v>
      </c>
      <c r="E155" s="2">
        <v>1</v>
      </c>
      <c r="F155" s="3">
        <v>8000</v>
      </c>
      <c r="G155" s="4"/>
    </row>
    <row r="156" spans="1:7" ht="15" x14ac:dyDescent="0.2">
      <c r="A156" s="53">
        <v>153</v>
      </c>
      <c r="B156" s="4" t="s">
        <v>726</v>
      </c>
      <c r="C156" s="1" t="s">
        <v>34</v>
      </c>
      <c r="D156" s="2">
        <v>2019</v>
      </c>
      <c r="E156" s="2">
        <v>1</v>
      </c>
      <c r="F156" s="3">
        <v>8000</v>
      </c>
      <c r="G156" s="4"/>
    </row>
    <row r="157" spans="1:7" ht="15" x14ac:dyDescent="0.2">
      <c r="A157" s="53">
        <v>154</v>
      </c>
      <c r="B157" s="4" t="s">
        <v>726</v>
      </c>
      <c r="C157" s="1" t="s">
        <v>34</v>
      </c>
      <c r="D157" s="2">
        <v>2019</v>
      </c>
      <c r="E157" s="2">
        <v>1</v>
      </c>
      <c r="F157" s="3">
        <v>8000</v>
      </c>
      <c r="G157" s="4"/>
    </row>
    <row r="158" spans="1:7" ht="15" x14ac:dyDescent="0.2">
      <c r="A158" s="53">
        <v>155</v>
      </c>
      <c r="B158" s="4" t="s">
        <v>726</v>
      </c>
      <c r="C158" s="1" t="s">
        <v>34</v>
      </c>
      <c r="D158" s="2">
        <v>2019</v>
      </c>
      <c r="E158" s="2">
        <v>1</v>
      </c>
      <c r="F158" s="3">
        <v>8000</v>
      </c>
      <c r="G158" s="4"/>
    </row>
    <row r="159" spans="1:7" ht="15" x14ac:dyDescent="0.2">
      <c r="A159" s="53">
        <v>156</v>
      </c>
      <c r="B159" s="4" t="s">
        <v>726</v>
      </c>
      <c r="C159" s="1" t="s">
        <v>34</v>
      </c>
      <c r="D159" s="2">
        <v>2019</v>
      </c>
      <c r="E159" s="2">
        <v>1</v>
      </c>
      <c r="F159" s="3">
        <v>8000</v>
      </c>
      <c r="G159" s="4"/>
    </row>
    <row r="160" spans="1:7" ht="15" x14ac:dyDescent="0.2">
      <c r="A160" s="53">
        <v>157</v>
      </c>
      <c r="B160" s="4" t="s">
        <v>726</v>
      </c>
      <c r="C160" s="1" t="s">
        <v>34</v>
      </c>
      <c r="D160" s="2">
        <v>2019</v>
      </c>
      <c r="E160" s="2">
        <v>1</v>
      </c>
      <c r="F160" s="3">
        <v>8000</v>
      </c>
      <c r="G160" s="4"/>
    </row>
    <row r="161" spans="1:7" ht="15" x14ac:dyDescent="0.2">
      <c r="A161" s="53">
        <v>158</v>
      </c>
      <c r="B161" s="4" t="s">
        <v>726</v>
      </c>
      <c r="C161" s="1" t="s">
        <v>34</v>
      </c>
      <c r="D161" s="2">
        <v>2019</v>
      </c>
      <c r="E161" s="2">
        <v>1</v>
      </c>
      <c r="F161" s="3">
        <v>8000</v>
      </c>
      <c r="G161" s="4"/>
    </row>
    <row r="162" spans="1:7" ht="15" x14ac:dyDescent="0.2">
      <c r="A162" s="53">
        <v>159</v>
      </c>
      <c r="B162" s="4" t="s">
        <v>726</v>
      </c>
      <c r="C162" s="1" t="s">
        <v>34</v>
      </c>
      <c r="D162" s="2">
        <v>2019</v>
      </c>
      <c r="E162" s="2">
        <v>1</v>
      </c>
      <c r="F162" s="3">
        <v>8000</v>
      </c>
      <c r="G162" s="4"/>
    </row>
    <row r="163" spans="1:7" s="733" customFormat="1" ht="15" x14ac:dyDescent="0.2">
      <c r="A163" s="642">
        <v>160</v>
      </c>
      <c r="B163" s="638" t="s">
        <v>5062</v>
      </c>
      <c r="C163" s="746" t="s">
        <v>631</v>
      </c>
      <c r="D163" s="746" t="s">
        <v>644</v>
      </c>
      <c r="E163" s="641">
        <v>2024</v>
      </c>
      <c r="F163" s="644">
        <v>150000</v>
      </c>
      <c r="G163" s="638"/>
    </row>
    <row r="164" spans="1:7" s="733" customFormat="1" ht="30" x14ac:dyDescent="0.2">
      <c r="A164" s="642">
        <v>161</v>
      </c>
      <c r="B164" s="638" t="s">
        <v>5063</v>
      </c>
      <c r="C164" s="746" t="s">
        <v>631</v>
      </c>
      <c r="D164" s="746" t="s">
        <v>642</v>
      </c>
      <c r="E164" s="641">
        <v>2024</v>
      </c>
      <c r="F164" s="644">
        <v>80000</v>
      </c>
      <c r="G164" s="638"/>
    </row>
    <row r="165" spans="1:7" s="733" customFormat="1" ht="30" x14ac:dyDescent="0.2">
      <c r="A165" s="642">
        <v>162</v>
      </c>
      <c r="B165" s="638" t="s">
        <v>5064</v>
      </c>
      <c r="C165" s="746" t="s">
        <v>631</v>
      </c>
      <c r="D165" s="746" t="s">
        <v>642</v>
      </c>
      <c r="E165" s="641">
        <v>2024</v>
      </c>
      <c r="F165" s="644">
        <v>35000</v>
      </c>
      <c r="G165" s="638"/>
    </row>
    <row r="166" spans="1:7" s="733" customFormat="1" ht="30" x14ac:dyDescent="0.2">
      <c r="A166" s="642">
        <v>163</v>
      </c>
      <c r="B166" s="638" t="s">
        <v>5065</v>
      </c>
      <c r="C166" s="746" t="s">
        <v>631</v>
      </c>
      <c r="D166" s="746" t="s">
        <v>794</v>
      </c>
      <c r="E166" s="641">
        <v>2024</v>
      </c>
      <c r="F166" s="644">
        <v>225000</v>
      </c>
      <c r="G166" s="638"/>
    </row>
    <row r="167" spans="1:7" s="733" customFormat="1" ht="75" x14ac:dyDescent="0.2">
      <c r="A167" s="642">
        <v>164</v>
      </c>
      <c r="B167" s="638" t="s">
        <v>5066</v>
      </c>
      <c r="C167" s="746" t="s">
        <v>631</v>
      </c>
      <c r="D167" s="746" t="s">
        <v>642</v>
      </c>
      <c r="E167" s="641">
        <v>2024</v>
      </c>
      <c r="F167" s="644">
        <v>296850</v>
      </c>
      <c r="G167" s="638"/>
    </row>
    <row r="168" spans="1:7" s="733" customFormat="1" ht="45" x14ac:dyDescent="0.2">
      <c r="A168" s="642">
        <v>165</v>
      </c>
      <c r="B168" s="638" t="s">
        <v>5067</v>
      </c>
      <c r="C168" s="746" t="s">
        <v>631</v>
      </c>
      <c r="D168" s="746" t="s">
        <v>642</v>
      </c>
      <c r="E168" s="641">
        <v>2024</v>
      </c>
      <c r="F168" s="644">
        <v>1650</v>
      </c>
      <c r="G168" s="638"/>
    </row>
    <row r="169" spans="1:7" s="733" customFormat="1" ht="30" x14ac:dyDescent="0.2">
      <c r="A169" s="642">
        <v>166</v>
      </c>
      <c r="B169" s="638" t="s">
        <v>5068</v>
      </c>
      <c r="C169" s="746" t="s">
        <v>631</v>
      </c>
      <c r="D169" s="746" t="s">
        <v>642</v>
      </c>
      <c r="E169" s="641">
        <v>2024</v>
      </c>
      <c r="F169" s="644">
        <v>175000</v>
      </c>
      <c r="G169" s="638"/>
    </row>
    <row r="170" spans="1:7" s="733" customFormat="1" ht="30" x14ac:dyDescent="0.2">
      <c r="A170" s="642">
        <v>167</v>
      </c>
      <c r="B170" s="638" t="s">
        <v>5069</v>
      </c>
      <c r="C170" s="746" t="s">
        <v>631</v>
      </c>
      <c r="D170" s="746" t="s">
        <v>642</v>
      </c>
      <c r="E170" s="641">
        <v>2024</v>
      </c>
      <c r="F170" s="644">
        <v>15000</v>
      </c>
      <c r="G170" s="638"/>
    </row>
    <row r="171" spans="1:7" s="733" customFormat="1" ht="15" x14ac:dyDescent="0.2">
      <c r="A171" s="642">
        <v>168</v>
      </c>
      <c r="B171" s="638" t="s">
        <v>5070</v>
      </c>
      <c r="C171" s="746" t="s">
        <v>631</v>
      </c>
      <c r="D171" s="746" t="s">
        <v>642</v>
      </c>
      <c r="E171" s="641">
        <v>2024</v>
      </c>
      <c r="F171" s="644">
        <v>43000</v>
      </c>
      <c r="G171" s="638"/>
    </row>
    <row r="172" spans="1:7" s="733" customFormat="1" ht="30" x14ac:dyDescent="0.2">
      <c r="A172" s="642">
        <v>169</v>
      </c>
      <c r="B172" s="638" t="s">
        <v>5071</v>
      </c>
      <c r="C172" s="746" t="s">
        <v>631</v>
      </c>
      <c r="D172" s="746" t="s">
        <v>642</v>
      </c>
      <c r="E172" s="641">
        <v>2024</v>
      </c>
      <c r="F172" s="644">
        <v>25365</v>
      </c>
      <c r="G172" s="638"/>
    </row>
    <row r="173" spans="1:7" s="733" customFormat="1" ht="30" x14ac:dyDescent="0.2">
      <c r="A173" s="642">
        <v>170</v>
      </c>
      <c r="B173" s="753" t="s">
        <v>5073</v>
      </c>
      <c r="C173" s="746" t="s">
        <v>631</v>
      </c>
      <c r="D173" s="746" t="s">
        <v>642</v>
      </c>
      <c r="E173" s="641">
        <v>2024</v>
      </c>
      <c r="F173" s="771"/>
      <c r="G173" s="23"/>
    </row>
    <row r="174" spans="1:7" s="733" customFormat="1" ht="30" x14ac:dyDescent="0.2">
      <c r="A174" s="642">
        <v>171</v>
      </c>
      <c r="B174" s="753" t="s">
        <v>5074</v>
      </c>
      <c r="C174" s="746" t="s">
        <v>631</v>
      </c>
      <c r="D174" s="746" t="s">
        <v>642</v>
      </c>
      <c r="E174" s="641">
        <v>2024</v>
      </c>
      <c r="F174" s="771"/>
      <c r="G174" s="23"/>
    </row>
    <row r="175" spans="1:7" s="733" customFormat="1" ht="30" x14ac:dyDescent="0.2">
      <c r="A175" s="642">
        <v>172</v>
      </c>
      <c r="B175" s="753" t="s">
        <v>5075</v>
      </c>
      <c r="C175" s="746" t="s">
        <v>631</v>
      </c>
      <c r="D175" s="746" t="s">
        <v>642</v>
      </c>
      <c r="E175" s="641">
        <v>2024</v>
      </c>
      <c r="F175" s="771"/>
      <c r="G175" s="23"/>
    </row>
    <row r="176" spans="1:7" s="733" customFormat="1" ht="30" x14ac:dyDescent="0.2">
      <c r="A176" s="642">
        <v>173</v>
      </c>
      <c r="B176" s="753" t="s">
        <v>5076</v>
      </c>
      <c r="C176" s="746" t="s">
        <v>631</v>
      </c>
      <c r="D176" s="746" t="s">
        <v>642</v>
      </c>
      <c r="E176" s="641">
        <v>2024</v>
      </c>
      <c r="F176" s="771"/>
      <c r="G176" s="23"/>
    </row>
    <row r="177" spans="1:7" s="733" customFormat="1" ht="15" x14ac:dyDescent="0.2">
      <c r="A177" s="642">
        <v>174</v>
      </c>
      <c r="B177" s="753" t="s">
        <v>5077</v>
      </c>
      <c r="C177" s="746" t="s">
        <v>631</v>
      </c>
      <c r="D177" s="746" t="s">
        <v>642</v>
      </c>
      <c r="E177" s="641">
        <v>2024</v>
      </c>
      <c r="F177" s="771"/>
      <c r="G177" s="23"/>
    </row>
    <row r="178" spans="1:7" s="733" customFormat="1" ht="30" x14ac:dyDescent="0.2">
      <c r="A178" s="642">
        <v>175</v>
      </c>
      <c r="B178" s="753" t="s">
        <v>5078</v>
      </c>
      <c r="C178" s="746" t="s">
        <v>631</v>
      </c>
      <c r="D178" s="746" t="s">
        <v>642</v>
      </c>
      <c r="E178" s="641">
        <v>2024</v>
      </c>
      <c r="F178" s="771"/>
      <c r="G178" s="23"/>
    </row>
    <row r="179" spans="1:7" s="733" customFormat="1" ht="15" x14ac:dyDescent="0.2">
      <c r="A179" s="642"/>
      <c r="B179" s="753" t="s">
        <v>5079</v>
      </c>
      <c r="C179" s="746" t="s">
        <v>631</v>
      </c>
      <c r="D179" s="771">
        <v>1</v>
      </c>
      <c r="E179" s="641">
        <v>2024</v>
      </c>
      <c r="F179" s="771"/>
      <c r="G179" s="23"/>
    </row>
    <row r="180" spans="1:7" ht="15.75" x14ac:dyDescent="0.25">
      <c r="A180" s="23"/>
      <c r="B180" s="600" t="s">
        <v>635</v>
      </c>
      <c r="C180" s="23"/>
      <c r="D180" s="23"/>
      <c r="E180" s="23"/>
      <c r="F180" s="35">
        <f>SUM(F5:F172)</f>
        <v>57077365</v>
      </c>
      <c r="G180" s="23"/>
    </row>
    <row r="183" spans="1:7" ht="15" x14ac:dyDescent="0.25">
      <c r="B183" s="824" t="s">
        <v>4110</v>
      </c>
      <c r="C183" s="824"/>
      <c r="D183" s="824"/>
      <c r="E183" s="824"/>
      <c r="F183" s="824"/>
    </row>
  </sheetData>
  <mergeCells count="3">
    <mergeCell ref="A1:G1"/>
    <mergeCell ref="A3:G3"/>
    <mergeCell ref="B183:F18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53"/>
  <sheetViews>
    <sheetView workbookViewId="0">
      <selection activeCell="I8" sqref="I8"/>
    </sheetView>
  </sheetViews>
  <sheetFormatPr defaultRowHeight="14.25" x14ac:dyDescent="0.2"/>
  <cols>
    <col min="1" max="1" width="4.875" bestFit="1" customWidth="1"/>
    <col min="2" max="2" width="34.25" customWidth="1"/>
    <col min="6" max="6" width="15.25" customWidth="1"/>
  </cols>
  <sheetData>
    <row r="1" spans="1:6" ht="51" customHeight="1" x14ac:dyDescent="0.25">
      <c r="A1" s="815" t="s">
        <v>5153</v>
      </c>
      <c r="B1" s="815"/>
      <c r="C1" s="815"/>
      <c r="D1" s="815"/>
      <c r="E1" s="815"/>
      <c r="F1" s="815"/>
    </row>
    <row r="2" spans="1:6" ht="15" x14ac:dyDescent="0.25">
      <c r="A2" s="808"/>
      <c r="B2" s="808"/>
      <c r="C2" s="808"/>
      <c r="D2" s="808"/>
      <c r="E2" s="808"/>
      <c r="F2" s="525"/>
    </row>
    <row r="3" spans="1:6" ht="28.5" x14ac:dyDescent="0.2">
      <c r="A3" s="522" t="s">
        <v>636</v>
      </c>
      <c r="B3" s="522" t="s">
        <v>637</v>
      </c>
      <c r="C3" s="523" t="s">
        <v>638</v>
      </c>
      <c r="D3" s="523" t="s">
        <v>3614</v>
      </c>
      <c r="E3" s="523" t="s">
        <v>639</v>
      </c>
      <c r="F3" s="521" t="s">
        <v>641</v>
      </c>
    </row>
    <row r="4" spans="1:6" x14ac:dyDescent="0.2">
      <c r="A4" s="528" t="s">
        <v>642</v>
      </c>
      <c r="B4" s="528" t="s">
        <v>643</v>
      </c>
      <c r="C4" s="528" t="s">
        <v>644</v>
      </c>
      <c r="D4" s="528" t="s">
        <v>645</v>
      </c>
      <c r="E4" s="528" t="s">
        <v>646</v>
      </c>
      <c r="F4" s="527" t="s">
        <v>647</v>
      </c>
    </row>
    <row r="5" spans="1:6" x14ac:dyDescent="0.2">
      <c r="A5" s="807" t="s">
        <v>5177</v>
      </c>
      <c r="B5" s="807"/>
      <c r="C5" s="807"/>
      <c r="D5" s="807"/>
      <c r="E5" s="807"/>
      <c r="F5" s="807"/>
    </row>
    <row r="6" spans="1:6" ht="15" x14ac:dyDescent="0.2">
      <c r="A6" s="478">
        <v>1</v>
      </c>
      <c r="B6" s="479" t="s">
        <v>3615</v>
      </c>
      <c r="C6" s="480" t="s">
        <v>631</v>
      </c>
      <c r="D6" s="480">
        <v>1980</v>
      </c>
      <c r="E6" s="478">
        <v>1</v>
      </c>
      <c r="F6" s="481">
        <v>20000</v>
      </c>
    </row>
    <row r="7" spans="1:6" ht="15" x14ac:dyDescent="0.2">
      <c r="A7" s="524" t="s">
        <v>643</v>
      </c>
      <c r="B7" s="482" t="s">
        <v>1914</v>
      </c>
      <c r="C7" s="480" t="s">
        <v>631</v>
      </c>
      <c r="D7" s="480">
        <v>1980</v>
      </c>
      <c r="E7" s="478">
        <v>1</v>
      </c>
      <c r="F7" s="481">
        <v>0</v>
      </c>
    </row>
    <row r="8" spans="1:6" ht="15" x14ac:dyDescent="0.2">
      <c r="A8" s="524" t="s">
        <v>644</v>
      </c>
      <c r="B8" s="482" t="s">
        <v>879</v>
      </c>
      <c r="C8" s="480" t="s">
        <v>631</v>
      </c>
      <c r="D8" s="480">
        <v>1987</v>
      </c>
      <c r="E8" s="478">
        <v>1</v>
      </c>
      <c r="F8" s="481">
        <v>0</v>
      </c>
    </row>
    <row r="9" spans="1:6" ht="15" x14ac:dyDescent="0.2">
      <c r="A9" s="524" t="s">
        <v>645</v>
      </c>
      <c r="B9" s="482" t="s">
        <v>2115</v>
      </c>
      <c r="C9" s="480" t="s">
        <v>631</v>
      </c>
      <c r="D9" s="480">
        <v>1975</v>
      </c>
      <c r="E9" s="478">
        <v>1</v>
      </c>
      <c r="F9" s="481">
        <v>0</v>
      </c>
    </row>
    <row r="10" spans="1:6" ht="15" x14ac:dyDescent="0.2">
      <c r="A10" s="524" t="s">
        <v>646</v>
      </c>
      <c r="B10" s="482" t="s">
        <v>2115</v>
      </c>
      <c r="C10" s="480" t="s">
        <v>631</v>
      </c>
      <c r="D10" s="480">
        <v>1975</v>
      </c>
      <c r="E10" s="478">
        <v>1</v>
      </c>
      <c r="F10" s="481">
        <v>0</v>
      </c>
    </row>
    <row r="11" spans="1:6" ht="15" x14ac:dyDescent="0.2">
      <c r="A11" s="524" t="s">
        <v>647</v>
      </c>
      <c r="B11" s="401" t="s">
        <v>2115</v>
      </c>
      <c r="C11" s="480" t="s">
        <v>631</v>
      </c>
      <c r="D11" s="480">
        <v>1975</v>
      </c>
      <c r="E11" s="478">
        <v>1</v>
      </c>
      <c r="F11" s="481">
        <v>6720000</v>
      </c>
    </row>
    <row r="12" spans="1:6" ht="15" x14ac:dyDescent="0.2">
      <c r="A12" s="524" t="s">
        <v>771</v>
      </c>
      <c r="B12" s="482" t="s">
        <v>3616</v>
      </c>
      <c r="C12" s="480" t="s">
        <v>631</v>
      </c>
      <c r="D12" s="480">
        <v>1980</v>
      </c>
      <c r="E12" s="478">
        <v>1</v>
      </c>
      <c r="F12" s="481">
        <v>0</v>
      </c>
    </row>
    <row r="13" spans="1:6" ht="15" x14ac:dyDescent="0.2">
      <c r="A13" s="524" t="s">
        <v>773</v>
      </c>
      <c r="B13" s="482" t="s">
        <v>2117</v>
      </c>
      <c r="C13" s="480" t="s">
        <v>631</v>
      </c>
      <c r="D13" s="480">
        <v>1980</v>
      </c>
      <c r="E13" s="478">
        <v>1</v>
      </c>
      <c r="F13" s="481">
        <v>650000</v>
      </c>
    </row>
    <row r="14" spans="1:6" ht="15" x14ac:dyDescent="0.2">
      <c r="A14" s="524" t="s">
        <v>776</v>
      </c>
      <c r="B14" s="482" t="s">
        <v>3617</v>
      </c>
      <c r="C14" s="480" t="s">
        <v>631</v>
      </c>
      <c r="D14" s="480">
        <v>2016</v>
      </c>
      <c r="E14" s="478">
        <v>1</v>
      </c>
      <c r="F14" s="481">
        <v>60000</v>
      </c>
    </row>
    <row r="15" spans="1:6" ht="15" x14ac:dyDescent="0.2">
      <c r="A15" s="524" t="s">
        <v>779</v>
      </c>
      <c r="B15" s="482" t="s">
        <v>3618</v>
      </c>
      <c r="C15" s="480" t="s">
        <v>631</v>
      </c>
      <c r="D15" s="480">
        <v>2012</v>
      </c>
      <c r="E15" s="478">
        <v>1</v>
      </c>
      <c r="F15" s="481">
        <v>35000</v>
      </c>
    </row>
    <row r="16" spans="1:6" ht="15" x14ac:dyDescent="0.2">
      <c r="A16" s="524" t="s">
        <v>781</v>
      </c>
      <c r="B16" s="482" t="s">
        <v>587</v>
      </c>
      <c r="C16" s="480" t="s">
        <v>631</v>
      </c>
      <c r="D16" s="480">
        <v>2012</v>
      </c>
      <c r="E16" s="478">
        <v>1</v>
      </c>
      <c r="F16" s="481">
        <v>45000</v>
      </c>
    </row>
    <row r="17" spans="1:6" ht="15" x14ac:dyDescent="0.2">
      <c r="A17" s="524" t="s">
        <v>783</v>
      </c>
      <c r="B17" s="482" t="s">
        <v>416</v>
      </c>
      <c r="C17" s="480" t="s">
        <v>631</v>
      </c>
      <c r="D17" s="480">
        <v>2012</v>
      </c>
      <c r="E17" s="478">
        <v>1</v>
      </c>
      <c r="F17" s="481">
        <v>20000</v>
      </c>
    </row>
    <row r="18" spans="1:6" ht="15" x14ac:dyDescent="0.2">
      <c r="A18" s="524" t="s">
        <v>785</v>
      </c>
      <c r="B18" s="482" t="s">
        <v>3619</v>
      </c>
      <c r="C18" s="480" t="s">
        <v>631</v>
      </c>
      <c r="D18" s="480">
        <v>2012</v>
      </c>
      <c r="E18" s="478">
        <v>1</v>
      </c>
      <c r="F18" s="481">
        <v>15000</v>
      </c>
    </row>
    <row r="19" spans="1:6" ht="15" x14ac:dyDescent="0.2">
      <c r="A19" s="524" t="s">
        <v>787</v>
      </c>
      <c r="B19" s="482" t="s">
        <v>3620</v>
      </c>
      <c r="C19" s="480" t="s">
        <v>631</v>
      </c>
      <c r="D19" s="480">
        <v>1975</v>
      </c>
      <c r="E19" s="478">
        <v>1</v>
      </c>
      <c r="F19" s="481">
        <v>10000</v>
      </c>
    </row>
    <row r="20" spans="1:6" ht="15" x14ac:dyDescent="0.2">
      <c r="A20" s="524" t="s">
        <v>688</v>
      </c>
      <c r="B20" s="482" t="s">
        <v>3620</v>
      </c>
      <c r="C20" s="480" t="s">
        <v>631</v>
      </c>
      <c r="D20" s="480">
        <v>1975</v>
      </c>
      <c r="E20" s="478">
        <v>1</v>
      </c>
      <c r="F20" s="481">
        <v>10000</v>
      </c>
    </row>
    <row r="21" spans="1:6" ht="15" x14ac:dyDescent="0.2">
      <c r="A21" s="524" t="s">
        <v>790</v>
      </c>
      <c r="B21" s="482" t="s">
        <v>47</v>
      </c>
      <c r="C21" s="480" t="s">
        <v>631</v>
      </c>
      <c r="D21" s="480">
        <v>2013</v>
      </c>
      <c r="E21" s="478">
        <v>1</v>
      </c>
      <c r="F21" s="481">
        <v>5000</v>
      </c>
    </row>
    <row r="22" spans="1:6" ht="15" x14ac:dyDescent="0.2">
      <c r="A22" s="524" t="s">
        <v>791</v>
      </c>
      <c r="B22" s="482" t="s">
        <v>47</v>
      </c>
      <c r="C22" s="480" t="s">
        <v>631</v>
      </c>
      <c r="D22" s="480">
        <v>2013</v>
      </c>
      <c r="E22" s="478">
        <v>1</v>
      </c>
      <c r="F22" s="481">
        <v>5000</v>
      </c>
    </row>
    <row r="23" spans="1:6" ht="15" x14ac:dyDescent="0.2">
      <c r="A23" s="524" t="s">
        <v>794</v>
      </c>
      <c r="B23" s="482" t="s">
        <v>47</v>
      </c>
      <c r="C23" s="480" t="s">
        <v>631</v>
      </c>
      <c r="D23" s="480">
        <v>2013</v>
      </c>
      <c r="E23" s="478">
        <v>1</v>
      </c>
      <c r="F23" s="481">
        <v>5000</v>
      </c>
    </row>
    <row r="24" spans="1:6" ht="15" x14ac:dyDescent="0.2">
      <c r="A24" s="524" t="s">
        <v>795</v>
      </c>
      <c r="B24" s="482" t="s">
        <v>47</v>
      </c>
      <c r="C24" s="480" t="s">
        <v>631</v>
      </c>
      <c r="D24" s="480">
        <v>2013</v>
      </c>
      <c r="E24" s="478">
        <v>1</v>
      </c>
      <c r="F24" s="481">
        <v>5000</v>
      </c>
    </row>
    <row r="25" spans="1:6" ht="15" x14ac:dyDescent="0.2">
      <c r="A25" s="524" t="s">
        <v>796</v>
      </c>
      <c r="B25" s="482" t="s">
        <v>47</v>
      </c>
      <c r="C25" s="480" t="s">
        <v>631</v>
      </c>
      <c r="D25" s="480">
        <v>2013</v>
      </c>
      <c r="E25" s="478">
        <v>1</v>
      </c>
      <c r="F25" s="481">
        <v>5000</v>
      </c>
    </row>
    <row r="26" spans="1:6" ht="15" x14ac:dyDescent="0.2">
      <c r="A26" s="524" t="s">
        <v>797</v>
      </c>
      <c r="B26" s="482" t="s">
        <v>47</v>
      </c>
      <c r="C26" s="480" t="s">
        <v>631</v>
      </c>
      <c r="D26" s="480">
        <v>2013</v>
      </c>
      <c r="E26" s="478">
        <v>1</v>
      </c>
      <c r="F26" s="481">
        <v>5000</v>
      </c>
    </row>
    <row r="27" spans="1:6" ht="15" x14ac:dyDescent="0.2">
      <c r="A27" s="524" t="s">
        <v>799</v>
      </c>
      <c r="B27" s="482" t="s">
        <v>47</v>
      </c>
      <c r="C27" s="480" t="s">
        <v>631</v>
      </c>
      <c r="D27" s="480">
        <v>2013</v>
      </c>
      <c r="E27" s="478">
        <v>1</v>
      </c>
      <c r="F27" s="481">
        <v>5000</v>
      </c>
    </row>
    <row r="28" spans="1:6" ht="15" x14ac:dyDescent="0.2">
      <c r="A28" s="524" t="s">
        <v>683</v>
      </c>
      <c r="B28" s="482" t="s">
        <v>47</v>
      </c>
      <c r="C28" s="480" t="s">
        <v>631</v>
      </c>
      <c r="D28" s="480">
        <v>2014</v>
      </c>
      <c r="E28" s="478">
        <v>1</v>
      </c>
      <c r="F28" s="481">
        <v>3000</v>
      </c>
    </row>
    <row r="29" spans="1:6" ht="15" x14ac:dyDescent="0.2">
      <c r="A29" s="524" t="s">
        <v>801</v>
      </c>
      <c r="B29" s="482" t="s">
        <v>47</v>
      </c>
      <c r="C29" s="480" t="s">
        <v>631</v>
      </c>
      <c r="D29" s="480">
        <v>2014</v>
      </c>
      <c r="E29" s="478">
        <v>1</v>
      </c>
      <c r="F29" s="481">
        <v>3000</v>
      </c>
    </row>
    <row r="30" spans="1:6" ht="15" x14ac:dyDescent="0.2">
      <c r="A30" s="524" t="s">
        <v>803</v>
      </c>
      <c r="B30" s="482" t="s">
        <v>30</v>
      </c>
      <c r="C30" s="480" t="s">
        <v>631</v>
      </c>
      <c r="D30" s="480">
        <v>2014</v>
      </c>
      <c r="E30" s="478">
        <v>1</v>
      </c>
      <c r="F30" s="481">
        <v>60000</v>
      </c>
    </row>
    <row r="31" spans="1:6" ht="15" x14ac:dyDescent="0.2">
      <c r="A31" s="524" t="s">
        <v>806</v>
      </c>
      <c r="B31" s="482" t="s">
        <v>733</v>
      </c>
      <c r="C31" s="480" t="s">
        <v>631</v>
      </c>
      <c r="D31" s="480">
        <v>2013</v>
      </c>
      <c r="E31" s="478">
        <v>1</v>
      </c>
      <c r="F31" s="481">
        <v>30000</v>
      </c>
    </row>
    <row r="32" spans="1:6" ht="15" x14ac:dyDescent="0.2">
      <c r="A32" s="524" t="s">
        <v>810</v>
      </c>
      <c r="B32" s="482" t="s">
        <v>733</v>
      </c>
      <c r="C32" s="480" t="s">
        <v>631</v>
      </c>
      <c r="D32" s="480">
        <v>2013</v>
      </c>
      <c r="E32" s="478">
        <v>1</v>
      </c>
      <c r="F32" s="481">
        <v>30000</v>
      </c>
    </row>
    <row r="33" spans="1:6" ht="15" x14ac:dyDescent="0.2">
      <c r="A33" s="524" t="s">
        <v>812</v>
      </c>
      <c r="B33" s="482" t="s">
        <v>24</v>
      </c>
      <c r="C33" s="480" t="s">
        <v>631</v>
      </c>
      <c r="D33" s="480">
        <v>2015</v>
      </c>
      <c r="E33" s="478">
        <v>1</v>
      </c>
      <c r="F33" s="481">
        <v>30000</v>
      </c>
    </row>
    <row r="34" spans="1:6" ht="15" x14ac:dyDescent="0.2">
      <c r="A34" s="524" t="s">
        <v>815</v>
      </c>
      <c r="B34" s="482" t="s">
        <v>3621</v>
      </c>
      <c r="C34" s="480" t="s">
        <v>631</v>
      </c>
      <c r="D34" s="480">
        <v>2016</v>
      </c>
      <c r="E34" s="478">
        <v>1</v>
      </c>
      <c r="F34" s="481">
        <v>80000</v>
      </c>
    </row>
    <row r="35" spans="1:6" ht="15" x14ac:dyDescent="0.2">
      <c r="A35" s="524" t="s">
        <v>817</v>
      </c>
      <c r="B35" s="482" t="s">
        <v>47</v>
      </c>
      <c r="C35" s="480" t="s">
        <v>631</v>
      </c>
      <c r="D35" s="480">
        <v>2017</v>
      </c>
      <c r="E35" s="478">
        <v>1</v>
      </c>
      <c r="F35" s="481">
        <v>50000</v>
      </c>
    </row>
    <row r="36" spans="1:6" ht="15" x14ac:dyDescent="0.2">
      <c r="A36" s="524" t="s">
        <v>818</v>
      </c>
      <c r="B36" s="482" t="s">
        <v>43</v>
      </c>
      <c r="C36" s="480" t="s">
        <v>631</v>
      </c>
      <c r="D36" s="480">
        <v>2014</v>
      </c>
      <c r="E36" s="478">
        <v>1</v>
      </c>
      <c r="F36" s="481">
        <v>12000</v>
      </c>
    </row>
    <row r="37" spans="1:6" ht="15" x14ac:dyDescent="0.2">
      <c r="A37" s="524" t="s">
        <v>820</v>
      </c>
      <c r="B37" s="482" t="s">
        <v>2582</v>
      </c>
      <c r="C37" s="480" t="s">
        <v>631</v>
      </c>
      <c r="D37" s="480">
        <v>2012</v>
      </c>
      <c r="E37" s="478">
        <v>1</v>
      </c>
      <c r="F37" s="481">
        <v>35000</v>
      </c>
    </row>
    <row r="38" spans="1:6" ht="15" x14ac:dyDescent="0.2">
      <c r="A38" s="524" t="s">
        <v>822</v>
      </c>
      <c r="B38" s="482" t="s">
        <v>898</v>
      </c>
      <c r="C38" s="480" t="s">
        <v>631</v>
      </c>
      <c r="D38" s="480">
        <v>2015</v>
      </c>
      <c r="E38" s="478">
        <v>1</v>
      </c>
      <c r="F38" s="481">
        <v>50000</v>
      </c>
    </row>
    <row r="39" spans="1:6" ht="15" x14ac:dyDescent="0.2">
      <c r="A39" s="524" t="s">
        <v>824</v>
      </c>
      <c r="B39" s="482" t="s">
        <v>21</v>
      </c>
      <c r="C39" s="480" t="s">
        <v>631</v>
      </c>
      <c r="D39" s="480">
        <v>2015</v>
      </c>
      <c r="E39" s="478">
        <v>1</v>
      </c>
      <c r="F39" s="481">
        <v>12000</v>
      </c>
    </row>
    <row r="40" spans="1:6" ht="15" x14ac:dyDescent="0.2">
      <c r="A40" s="524" t="s">
        <v>826</v>
      </c>
      <c r="B40" s="482" t="s">
        <v>43</v>
      </c>
      <c r="C40" s="480" t="s">
        <v>631</v>
      </c>
      <c r="D40" s="480">
        <v>2015</v>
      </c>
      <c r="E40" s="478">
        <v>1</v>
      </c>
      <c r="F40" s="481">
        <v>12000</v>
      </c>
    </row>
    <row r="41" spans="1:6" ht="15" x14ac:dyDescent="0.2">
      <c r="A41" s="524" t="s">
        <v>828</v>
      </c>
      <c r="B41" s="482" t="s">
        <v>50</v>
      </c>
      <c r="C41" s="480" t="s">
        <v>631</v>
      </c>
      <c r="D41" s="480">
        <v>2015</v>
      </c>
      <c r="E41" s="478">
        <v>1</v>
      </c>
      <c r="F41" s="481">
        <v>50000</v>
      </c>
    </row>
    <row r="42" spans="1:6" ht="15" x14ac:dyDescent="0.2">
      <c r="A42" s="524" t="s">
        <v>830</v>
      </c>
      <c r="B42" s="482" t="s">
        <v>53</v>
      </c>
      <c r="C42" s="480" t="s">
        <v>631</v>
      </c>
      <c r="D42" s="480">
        <v>2016</v>
      </c>
      <c r="E42" s="478">
        <v>1</v>
      </c>
      <c r="F42" s="481">
        <v>60000</v>
      </c>
    </row>
    <row r="43" spans="1:6" ht="15" x14ac:dyDescent="0.2">
      <c r="A43" s="524" t="s">
        <v>832</v>
      </c>
      <c r="B43" s="482" t="s">
        <v>21</v>
      </c>
      <c r="C43" s="480" t="s">
        <v>631</v>
      </c>
      <c r="D43" s="480">
        <v>2016</v>
      </c>
      <c r="E43" s="478">
        <v>1</v>
      </c>
      <c r="F43" s="481">
        <v>20000</v>
      </c>
    </row>
    <row r="44" spans="1:6" ht="15" x14ac:dyDescent="0.2">
      <c r="A44" s="524" t="s">
        <v>834</v>
      </c>
      <c r="B44" s="482" t="s">
        <v>50</v>
      </c>
      <c r="C44" s="480" t="s">
        <v>631</v>
      </c>
      <c r="D44" s="480">
        <v>2016</v>
      </c>
      <c r="E44" s="478">
        <v>1</v>
      </c>
      <c r="F44" s="481">
        <v>50000</v>
      </c>
    </row>
    <row r="45" spans="1:6" ht="15" x14ac:dyDescent="0.2">
      <c r="A45" s="524" t="s">
        <v>835</v>
      </c>
      <c r="B45" s="482" t="s">
        <v>539</v>
      </c>
      <c r="C45" s="480" t="s">
        <v>631</v>
      </c>
      <c r="D45" s="480">
        <v>2016</v>
      </c>
      <c r="E45" s="478">
        <v>1</v>
      </c>
      <c r="F45" s="481">
        <v>17000</v>
      </c>
    </row>
    <row r="46" spans="1:6" ht="15" x14ac:dyDescent="0.2">
      <c r="A46" s="524" t="s">
        <v>814</v>
      </c>
      <c r="B46" s="482" t="s">
        <v>587</v>
      </c>
      <c r="C46" s="480" t="s">
        <v>631</v>
      </c>
      <c r="D46" s="480">
        <v>1987</v>
      </c>
      <c r="E46" s="478">
        <v>1</v>
      </c>
      <c r="F46" s="481">
        <v>8000</v>
      </c>
    </row>
    <row r="47" spans="1:6" ht="15" x14ac:dyDescent="0.2">
      <c r="A47" s="524" t="s">
        <v>838</v>
      </c>
      <c r="B47" s="482" t="s">
        <v>587</v>
      </c>
      <c r="C47" s="480" t="s">
        <v>631</v>
      </c>
      <c r="D47" s="480">
        <v>1987</v>
      </c>
      <c r="E47" s="478">
        <v>1</v>
      </c>
      <c r="F47" s="481">
        <v>8000</v>
      </c>
    </row>
    <row r="48" spans="1:6" ht="15" x14ac:dyDescent="0.2">
      <c r="A48" s="524" t="s">
        <v>840</v>
      </c>
      <c r="B48" s="482" t="s">
        <v>587</v>
      </c>
      <c r="C48" s="480" t="s">
        <v>631</v>
      </c>
      <c r="D48" s="480">
        <v>1987</v>
      </c>
      <c r="E48" s="478">
        <v>1</v>
      </c>
      <c r="F48" s="481">
        <v>8000</v>
      </c>
    </row>
    <row r="49" spans="1:6" ht="15" x14ac:dyDescent="0.2">
      <c r="A49" s="524" t="s">
        <v>904</v>
      </c>
      <c r="B49" s="482" t="s">
        <v>3622</v>
      </c>
      <c r="C49" s="480" t="s">
        <v>631</v>
      </c>
      <c r="D49" s="480">
        <v>1987</v>
      </c>
      <c r="E49" s="478">
        <v>1</v>
      </c>
      <c r="F49" s="481">
        <v>50</v>
      </c>
    </row>
    <row r="50" spans="1:6" ht="15" x14ac:dyDescent="0.2">
      <c r="A50" s="524" t="s">
        <v>841</v>
      </c>
      <c r="B50" s="482" t="s">
        <v>3623</v>
      </c>
      <c r="C50" s="480" t="s">
        <v>631</v>
      </c>
      <c r="D50" s="480">
        <v>1987</v>
      </c>
      <c r="E50" s="478">
        <v>1</v>
      </c>
      <c r="F50" s="481">
        <v>50</v>
      </c>
    </row>
    <row r="51" spans="1:6" ht="15" x14ac:dyDescent="0.2">
      <c r="A51" s="524" t="s">
        <v>844</v>
      </c>
      <c r="B51" s="482" t="s">
        <v>3623</v>
      </c>
      <c r="C51" s="480" t="s">
        <v>631</v>
      </c>
      <c r="D51" s="480">
        <v>1987</v>
      </c>
      <c r="E51" s="478">
        <v>1</v>
      </c>
      <c r="F51" s="481">
        <v>50</v>
      </c>
    </row>
    <row r="52" spans="1:6" ht="15" x14ac:dyDescent="0.2">
      <c r="A52" s="524" t="s">
        <v>849</v>
      </c>
      <c r="B52" s="482" t="s">
        <v>3624</v>
      </c>
      <c r="C52" s="480" t="s">
        <v>631</v>
      </c>
      <c r="D52" s="480">
        <v>1987</v>
      </c>
      <c r="E52" s="478">
        <v>1</v>
      </c>
      <c r="F52" s="481">
        <v>500</v>
      </c>
    </row>
    <row r="53" spans="1:6" ht="15" x14ac:dyDescent="0.2">
      <c r="A53" s="524" t="s">
        <v>905</v>
      </c>
      <c r="B53" s="482" t="s">
        <v>3624</v>
      </c>
      <c r="C53" s="480" t="s">
        <v>631</v>
      </c>
      <c r="D53" s="480">
        <v>1987</v>
      </c>
      <c r="E53" s="478">
        <v>1</v>
      </c>
      <c r="F53" s="481">
        <v>500</v>
      </c>
    </row>
    <row r="54" spans="1:6" ht="15" x14ac:dyDescent="0.2">
      <c r="A54" s="524" t="s">
        <v>906</v>
      </c>
      <c r="B54" s="482" t="s">
        <v>3624</v>
      </c>
      <c r="C54" s="480" t="s">
        <v>631</v>
      </c>
      <c r="D54" s="480">
        <v>1987</v>
      </c>
      <c r="E54" s="478">
        <v>1</v>
      </c>
      <c r="F54" s="481">
        <v>500</v>
      </c>
    </row>
    <row r="55" spans="1:6" ht="15" x14ac:dyDescent="0.2">
      <c r="A55" s="524" t="s">
        <v>907</v>
      </c>
      <c r="B55" s="482" t="s">
        <v>3624</v>
      </c>
      <c r="C55" s="480" t="s">
        <v>631</v>
      </c>
      <c r="D55" s="480">
        <v>1987</v>
      </c>
      <c r="E55" s="478">
        <v>1</v>
      </c>
      <c r="F55" s="481">
        <v>500</v>
      </c>
    </row>
    <row r="56" spans="1:6" ht="15" x14ac:dyDescent="0.2">
      <c r="A56" s="524" t="s">
        <v>908</v>
      </c>
      <c r="B56" s="482" t="s">
        <v>3624</v>
      </c>
      <c r="C56" s="480" t="s">
        <v>631</v>
      </c>
      <c r="D56" s="480">
        <v>1987</v>
      </c>
      <c r="E56" s="478">
        <v>1</v>
      </c>
      <c r="F56" s="481">
        <v>500</v>
      </c>
    </row>
    <row r="57" spans="1:6" ht="15" x14ac:dyDescent="0.2">
      <c r="A57" s="524" t="s">
        <v>909</v>
      </c>
      <c r="B57" s="482" t="s">
        <v>3624</v>
      </c>
      <c r="C57" s="480" t="s">
        <v>631</v>
      </c>
      <c r="D57" s="480">
        <v>1987</v>
      </c>
      <c r="E57" s="478">
        <v>1</v>
      </c>
      <c r="F57" s="481">
        <v>500</v>
      </c>
    </row>
    <row r="58" spans="1:6" ht="15" x14ac:dyDescent="0.2">
      <c r="A58" s="524" t="s">
        <v>910</v>
      </c>
      <c r="B58" s="482" t="s">
        <v>3624</v>
      </c>
      <c r="C58" s="480" t="s">
        <v>631</v>
      </c>
      <c r="D58" s="480">
        <v>1987</v>
      </c>
      <c r="E58" s="478">
        <v>1</v>
      </c>
      <c r="F58" s="481">
        <v>500</v>
      </c>
    </row>
    <row r="59" spans="1:6" ht="15" x14ac:dyDescent="0.2">
      <c r="A59" s="524" t="s">
        <v>911</v>
      </c>
      <c r="B59" s="482" t="s">
        <v>3624</v>
      </c>
      <c r="C59" s="480" t="s">
        <v>631</v>
      </c>
      <c r="D59" s="480">
        <v>1987</v>
      </c>
      <c r="E59" s="478">
        <v>1</v>
      </c>
      <c r="F59" s="481">
        <v>500</v>
      </c>
    </row>
    <row r="60" spans="1:6" ht="15" x14ac:dyDescent="0.2">
      <c r="A60" s="524" t="s">
        <v>847</v>
      </c>
      <c r="B60" s="482" t="s">
        <v>3624</v>
      </c>
      <c r="C60" s="480" t="s">
        <v>631</v>
      </c>
      <c r="D60" s="480">
        <v>1987</v>
      </c>
      <c r="E60" s="478">
        <v>1</v>
      </c>
      <c r="F60" s="481">
        <v>500</v>
      </c>
    </row>
    <row r="61" spans="1:6" ht="15" x14ac:dyDescent="0.2">
      <c r="A61" s="524" t="s">
        <v>912</v>
      </c>
      <c r="B61" s="482" t="s">
        <v>3624</v>
      </c>
      <c r="C61" s="480" t="s">
        <v>631</v>
      </c>
      <c r="D61" s="480">
        <v>1987</v>
      </c>
      <c r="E61" s="478">
        <v>1</v>
      </c>
      <c r="F61" s="481">
        <v>500</v>
      </c>
    </row>
    <row r="62" spans="1:6" ht="15" x14ac:dyDescent="0.2">
      <c r="A62" s="524" t="s">
        <v>913</v>
      </c>
      <c r="B62" s="482" t="s">
        <v>3624</v>
      </c>
      <c r="C62" s="480" t="s">
        <v>631</v>
      </c>
      <c r="D62" s="480">
        <v>1987</v>
      </c>
      <c r="E62" s="478">
        <v>1</v>
      </c>
      <c r="F62" s="481">
        <v>500</v>
      </c>
    </row>
    <row r="63" spans="1:6" ht="15" x14ac:dyDescent="0.2">
      <c r="A63" s="524" t="s">
        <v>914</v>
      </c>
      <c r="B63" s="482" t="s">
        <v>3624</v>
      </c>
      <c r="C63" s="480" t="s">
        <v>631</v>
      </c>
      <c r="D63" s="480">
        <v>1987</v>
      </c>
      <c r="E63" s="478">
        <v>1</v>
      </c>
      <c r="F63" s="481">
        <v>500</v>
      </c>
    </row>
    <row r="64" spans="1:6" ht="15" x14ac:dyDescent="0.2">
      <c r="A64" s="524" t="s">
        <v>915</v>
      </c>
      <c r="B64" s="482" t="s">
        <v>3624</v>
      </c>
      <c r="C64" s="480" t="s">
        <v>631</v>
      </c>
      <c r="D64" s="480">
        <v>1987</v>
      </c>
      <c r="E64" s="478">
        <v>1</v>
      </c>
      <c r="F64" s="481">
        <v>500</v>
      </c>
    </row>
    <row r="65" spans="1:6" ht="15" x14ac:dyDescent="0.2">
      <c r="A65" s="524" t="s">
        <v>916</v>
      </c>
      <c r="B65" s="482" t="s">
        <v>3624</v>
      </c>
      <c r="C65" s="480" t="s">
        <v>631</v>
      </c>
      <c r="D65" s="480">
        <v>1987</v>
      </c>
      <c r="E65" s="478">
        <v>1</v>
      </c>
      <c r="F65" s="481">
        <v>500</v>
      </c>
    </row>
    <row r="66" spans="1:6" ht="15" x14ac:dyDescent="0.2">
      <c r="A66" s="524" t="s">
        <v>917</v>
      </c>
      <c r="B66" s="482" t="s">
        <v>3624</v>
      </c>
      <c r="C66" s="480" t="s">
        <v>631</v>
      </c>
      <c r="D66" s="480">
        <v>1987</v>
      </c>
      <c r="E66" s="478">
        <v>1</v>
      </c>
      <c r="F66" s="481">
        <v>500</v>
      </c>
    </row>
    <row r="67" spans="1:6" ht="15" x14ac:dyDescent="0.2">
      <c r="A67" s="524" t="s">
        <v>918</v>
      </c>
      <c r="B67" s="482" t="s">
        <v>3624</v>
      </c>
      <c r="C67" s="480" t="s">
        <v>631</v>
      </c>
      <c r="D67" s="480">
        <v>1987</v>
      </c>
      <c r="E67" s="478">
        <v>1</v>
      </c>
      <c r="F67" s="481">
        <v>500</v>
      </c>
    </row>
    <row r="68" spans="1:6" ht="15" x14ac:dyDescent="0.2">
      <c r="A68" s="524" t="s">
        <v>919</v>
      </c>
      <c r="B68" s="482" t="s">
        <v>3624</v>
      </c>
      <c r="C68" s="480" t="s">
        <v>631</v>
      </c>
      <c r="D68" s="480">
        <v>1987</v>
      </c>
      <c r="E68" s="478">
        <v>1</v>
      </c>
      <c r="F68" s="481">
        <v>500</v>
      </c>
    </row>
    <row r="69" spans="1:6" ht="15" x14ac:dyDescent="0.2">
      <c r="A69" s="524" t="s">
        <v>808</v>
      </c>
      <c r="B69" s="482" t="s">
        <v>3624</v>
      </c>
      <c r="C69" s="480" t="s">
        <v>631</v>
      </c>
      <c r="D69" s="480">
        <v>1987</v>
      </c>
      <c r="E69" s="478">
        <v>1</v>
      </c>
      <c r="F69" s="481">
        <v>500</v>
      </c>
    </row>
    <row r="70" spans="1:6" ht="15" x14ac:dyDescent="0.2">
      <c r="A70" s="524" t="s">
        <v>920</v>
      </c>
      <c r="B70" s="482" t="s">
        <v>3624</v>
      </c>
      <c r="C70" s="480" t="s">
        <v>631</v>
      </c>
      <c r="D70" s="480">
        <v>1987</v>
      </c>
      <c r="E70" s="478">
        <v>1</v>
      </c>
      <c r="F70" s="481">
        <v>500</v>
      </c>
    </row>
    <row r="71" spans="1:6" ht="15" x14ac:dyDescent="0.2">
      <c r="A71" s="524" t="s">
        <v>921</v>
      </c>
      <c r="B71" s="482" t="s">
        <v>3624</v>
      </c>
      <c r="C71" s="480" t="s">
        <v>631</v>
      </c>
      <c r="D71" s="480">
        <v>1987</v>
      </c>
      <c r="E71" s="478">
        <v>1</v>
      </c>
      <c r="F71" s="481">
        <v>500</v>
      </c>
    </row>
    <row r="72" spans="1:6" ht="15" x14ac:dyDescent="0.2">
      <c r="A72" s="524" t="s">
        <v>922</v>
      </c>
      <c r="B72" s="482" t="s">
        <v>3624</v>
      </c>
      <c r="C72" s="480" t="s">
        <v>631</v>
      </c>
      <c r="D72" s="480">
        <v>1987</v>
      </c>
      <c r="E72" s="478">
        <v>1</v>
      </c>
      <c r="F72" s="481">
        <v>500</v>
      </c>
    </row>
    <row r="73" spans="1:6" ht="15" x14ac:dyDescent="0.2">
      <c r="A73" s="524" t="s">
        <v>923</v>
      </c>
      <c r="B73" s="482" t="s">
        <v>3624</v>
      </c>
      <c r="C73" s="480" t="s">
        <v>631</v>
      </c>
      <c r="D73" s="480">
        <v>1987</v>
      </c>
      <c r="E73" s="478">
        <v>1</v>
      </c>
      <c r="F73" s="481">
        <v>500</v>
      </c>
    </row>
    <row r="74" spans="1:6" ht="15" x14ac:dyDescent="0.2">
      <c r="A74" s="524" t="s">
        <v>924</v>
      </c>
      <c r="B74" s="482" t="s">
        <v>3624</v>
      </c>
      <c r="C74" s="480" t="s">
        <v>631</v>
      </c>
      <c r="D74" s="480">
        <v>1987</v>
      </c>
      <c r="E74" s="478">
        <v>1</v>
      </c>
      <c r="F74" s="481">
        <v>500</v>
      </c>
    </row>
    <row r="75" spans="1:6" ht="15" x14ac:dyDescent="0.2">
      <c r="A75" s="524" t="s">
        <v>925</v>
      </c>
      <c r="B75" s="482" t="s">
        <v>3624</v>
      </c>
      <c r="C75" s="480" t="s">
        <v>631</v>
      </c>
      <c r="D75" s="480">
        <v>1987</v>
      </c>
      <c r="E75" s="478">
        <v>1</v>
      </c>
      <c r="F75" s="481">
        <v>500</v>
      </c>
    </row>
    <row r="76" spans="1:6" ht="15" x14ac:dyDescent="0.2">
      <c r="A76" s="524" t="s">
        <v>926</v>
      </c>
      <c r="B76" s="482" t="s">
        <v>3624</v>
      </c>
      <c r="C76" s="480" t="s">
        <v>631</v>
      </c>
      <c r="D76" s="480">
        <v>1987</v>
      </c>
      <c r="E76" s="478">
        <v>1</v>
      </c>
      <c r="F76" s="481">
        <v>500</v>
      </c>
    </row>
    <row r="77" spans="1:6" ht="15" x14ac:dyDescent="0.2">
      <c r="A77" s="524" t="s">
        <v>927</v>
      </c>
      <c r="B77" s="482" t="s">
        <v>3624</v>
      </c>
      <c r="C77" s="480" t="s">
        <v>631</v>
      </c>
      <c r="D77" s="480">
        <v>1987</v>
      </c>
      <c r="E77" s="478">
        <v>1</v>
      </c>
      <c r="F77" s="481">
        <v>500</v>
      </c>
    </row>
    <row r="78" spans="1:6" ht="15" x14ac:dyDescent="0.2">
      <c r="A78" s="524" t="s">
        <v>928</v>
      </c>
      <c r="B78" s="482" t="s">
        <v>3624</v>
      </c>
      <c r="C78" s="480" t="s">
        <v>631</v>
      </c>
      <c r="D78" s="480">
        <v>1987</v>
      </c>
      <c r="E78" s="478">
        <v>1</v>
      </c>
      <c r="F78" s="481">
        <v>500</v>
      </c>
    </row>
    <row r="79" spans="1:6" ht="15" x14ac:dyDescent="0.2">
      <c r="A79" s="524" t="s">
        <v>929</v>
      </c>
      <c r="B79" s="482" t="s">
        <v>3624</v>
      </c>
      <c r="C79" s="480" t="s">
        <v>631</v>
      </c>
      <c r="D79" s="480">
        <v>1987</v>
      </c>
      <c r="E79" s="478">
        <v>1</v>
      </c>
      <c r="F79" s="481">
        <v>500</v>
      </c>
    </row>
    <row r="80" spans="1:6" ht="15" x14ac:dyDescent="0.2">
      <c r="A80" s="524" t="s">
        <v>930</v>
      </c>
      <c r="B80" s="482" t="s">
        <v>3624</v>
      </c>
      <c r="C80" s="480" t="s">
        <v>631</v>
      </c>
      <c r="D80" s="480">
        <v>1987</v>
      </c>
      <c r="E80" s="478">
        <v>1</v>
      </c>
      <c r="F80" s="481">
        <v>500</v>
      </c>
    </row>
    <row r="81" spans="1:6" ht="15" x14ac:dyDescent="0.2">
      <c r="A81" s="524" t="s">
        <v>931</v>
      </c>
      <c r="B81" s="482" t="s">
        <v>3624</v>
      </c>
      <c r="C81" s="480" t="s">
        <v>631</v>
      </c>
      <c r="D81" s="480">
        <v>1987</v>
      </c>
      <c r="E81" s="478">
        <v>1</v>
      </c>
      <c r="F81" s="481">
        <v>500</v>
      </c>
    </row>
    <row r="82" spans="1:6" ht="15" x14ac:dyDescent="0.2">
      <c r="A82" s="524" t="s">
        <v>932</v>
      </c>
      <c r="B82" s="482" t="s">
        <v>3624</v>
      </c>
      <c r="C82" s="480" t="s">
        <v>631</v>
      </c>
      <c r="D82" s="480">
        <v>1987</v>
      </c>
      <c r="E82" s="478">
        <v>1</v>
      </c>
      <c r="F82" s="481">
        <v>500</v>
      </c>
    </row>
    <row r="83" spans="1:6" ht="15" x14ac:dyDescent="0.2">
      <c r="A83" s="524" t="s">
        <v>933</v>
      </c>
      <c r="B83" s="482" t="s">
        <v>3624</v>
      </c>
      <c r="C83" s="480" t="s">
        <v>631</v>
      </c>
      <c r="D83" s="480">
        <v>1987</v>
      </c>
      <c r="E83" s="478">
        <v>1</v>
      </c>
      <c r="F83" s="481">
        <v>500</v>
      </c>
    </row>
    <row r="84" spans="1:6" ht="15" x14ac:dyDescent="0.2">
      <c r="A84" s="524" t="s">
        <v>934</v>
      </c>
      <c r="B84" s="482" t="s">
        <v>3624</v>
      </c>
      <c r="C84" s="480" t="s">
        <v>631</v>
      </c>
      <c r="D84" s="480">
        <v>1987</v>
      </c>
      <c r="E84" s="478">
        <v>1</v>
      </c>
      <c r="F84" s="481">
        <v>500</v>
      </c>
    </row>
    <row r="85" spans="1:6" ht="15" x14ac:dyDescent="0.2">
      <c r="A85" s="524" t="s">
        <v>935</v>
      </c>
      <c r="B85" s="482" t="s">
        <v>3624</v>
      </c>
      <c r="C85" s="480" t="s">
        <v>631</v>
      </c>
      <c r="D85" s="480">
        <v>1987</v>
      </c>
      <c r="E85" s="478">
        <v>1</v>
      </c>
      <c r="F85" s="481">
        <v>500</v>
      </c>
    </row>
    <row r="86" spans="1:6" ht="15" x14ac:dyDescent="0.2">
      <c r="A86" s="524" t="s">
        <v>936</v>
      </c>
      <c r="B86" s="482" t="s">
        <v>3624</v>
      </c>
      <c r="C86" s="480" t="s">
        <v>631</v>
      </c>
      <c r="D86" s="480">
        <v>1987</v>
      </c>
      <c r="E86" s="478">
        <v>1</v>
      </c>
      <c r="F86" s="481">
        <v>500</v>
      </c>
    </row>
    <row r="87" spans="1:6" ht="15" x14ac:dyDescent="0.2">
      <c r="A87" s="524" t="s">
        <v>937</v>
      </c>
      <c r="B87" s="482" t="s">
        <v>3624</v>
      </c>
      <c r="C87" s="480" t="s">
        <v>631</v>
      </c>
      <c r="D87" s="480">
        <v>1987</v>
      </c>
      <c r="E87" s="478">
        <v>1</v>
      </c>
      <c r="F87" s="481">
        <v>500</v>
      </c>
    </row>
    <row r="88" spans="1:6" ht="15" x14ac:dyDescent="0.2">
      <c r="A88" s="524" t="s">
        <v>938</v>
      </c>
      <c r="B88" s="482" t="s">
        <v>3624</v>
      </c>
      <c r="C88" s="480" t="s">
        <v>631</v>
      </c>
      <c r="D88" s="480">
        <v>1987</v>
      </c>
      <c r="E88" s="478">
        <v>1</v>
      </c>
      <c r="F88" s="481">
        <v>500</v>
      </c>
    </row>
    <row r="89" spans="1:6" ht="15" x14ac:dyDescent="0.2">
      <c r="A89" s="524" t="s">
        <v>939</v>
      </c>
      <c r="B89" s="482" t="s">
        <v>3624</v>
      </c>
      <c r="C89" s="480" t="s">
        <v>631</v>
      </c>
      <c r="D89" s="480">
        <v>1987</v>
      </c>
      <c r="E89" s="478">
        <v>1</v>
      </c>
      <c r="F89" s="481">
        <v>500</v>
      </c>
    </row>
    <row r="90" spans="1:6" ht="15" x14ac:dyDescent="0.2">
      <c r="A90" s="524" t="s">
        <v>940</v>
      </c>
      <c r="B90" s="482" t="s">
        <v>3624</v>
      </c>
      <c r="C90" s="480" t="s">
        <v>631</v>
      </c>
      <c r="D90" s="480">
        <v>1987</v>
      </c>
      <c r="E90" s="478">
        <v>1</v>
      </c>
      <c r="F90" s="481">
        <v>500</v>
      </c>
    </row>
    <row r="91" spans="1:6" ht="15" x14ac:dyDescent="0.2">
      <c r="A91" s="524" t="s">
        <v>941</v>
      </c>
      <c r="B91" s="482" t="s">
        <v>3624</v>
      </c>
      <c r="C91" s="480" t="s">
        <v>631</v>
      </c>
      <c r="D91" s="480">
        <v>1987</v>
      </c>
      <c r="E91" s="478">
        <v>1</v>
      </c>
      <c r="F91" s="481">
        <v>500</v>
      </c>
    </row>
    <row r="92" spans="1:6" ht="15" x14ac:dyDescent="0.2">
      <c r="A92" s="524" t="s">
        <v>942</v>
      </c>
      <c r="B92" s="482" t="s">
        <v>3624</v>
      </c>
      <c r="C92" s="480" t="s">
        <v>631</v>
      </c>
      <c r="D92" s="480">
        <v>1987</v>
      </c>
      <c r="E92" s="478">
        <v>1</v>
      </c>
      <c r="F92" s="481">
        <v>500</v>
      </c>
    </row>
    <row r="93" spans="1:6" ht="15" x14ac:dyDescent="0.2">
      <c r="A93" s="524" t="s">
        <v>943</v>
      </c>
      <c r="B93" s="482" t="s">
        <v>3624</v>
      </c>
      <c r="C93" s="480" t="s">
        <v>631</v>
      </c>
      <c r="D93" s="480">
        <v>1987</v>
      </c>
      <c r="E93" s="478">
        <v>1</v>
      </c>
      <c r="F93" s="481">
        <v>500</v>
      </c>
    </row>
    <row r="94" spans="1:6" ht="15" x14ac:dyDescent="0.2">
      <c r="A94" s="524" t="s">
        <v>944</v>
      </c>
      <c r="B94" s="482" t="s">
        <v>3624</v>
      </c>
      <c r="C94" s="480" t="s">
        <v>631</v>
      </c>
      <c r="D94" s="480">
        <v>1987</v>
      </c>
      <c r="E94" s="478">
        <v>1</v>
      </c>
      <c r="F94" s="481">
        <v>500</v>
      </c>
    </row>
    <row r="95" spans="1:6" ht="15" x14ac:dyDescent="0.2">
      <c r="A95" s="524" t="s">
        <v>945</v>
      </c>
      <c r="B95" s="482" t="s">
        <v>3624</v>
      </c>
      <c r="C95" s="480" t="s">
        <v>631</v>
      </c>
      <c r="D95" s="480">
        <v>1987</v>
      </c>
      <c r="E95" s="478">
        <v>1</v>
      </c>
      <c r="F95" s="481">
        <v>500</v>
      </c>
    </row>
    <row r="96" spans="1:6" ht="15" x14ac:dyDescent="0.2">
      <c r="A96" s="524" t="s">
        <v>946</v>
      </c>
      <c r="B96" s="482" t="s">
        <v>3624</v>
      </c>
      <c r="C96" s="480" t="s">
        <v>631</v>
      </c>
      <c r="D96" s="480">
        <v>1987</v>
      </c>
      <c r="E96" s="478">
        <v>1</v>
      </c>
      <c r="F96" s="481">
        <v>500</v>
      </c>
    </row>
    <row r="97" spans="1:6" ht="15" x14ac:dyDescent="0.2">
      <c r="A97" s="524" t="s">
        <v>947</v>
      </c>
      <c r="B97" s="482" t="s">
        <v>3624</v>
      </c>
      <c r="C97" s="480" t="s">
        <v>631</v>
      </c>
      <c r="D97" s="480">
        <v>1987</v>
      </c>
      <c r="E97" s="478">
        <v>1</v>
      </c>
      <c r="F97" s="481">
        <v>500</v>
      </c>
    </row>
    <row r="98" spans="1:6" ht="15" x14ac:dyDescent="0.2">
      <c r="A98" s="524" t="s">
        <v>948</v>
      </c>
      <c r="B98" s="482" t="s">
        <v>3624</v>
      </c>
      <c r="C98" s="480" t="s">
        <v>631</v>
      </c>
      <c r="D98" s="480">
        <v>1987</v>
      </c>
      <c r="E98" s="478">
        <v>1</v>
      </c>
      <c r="F98" s="481">
        <v>500</v>
      </c>
    </row>
    <row r="99" spans="1:6" ht="15" x14ac:dyDescent="0.2">
      <c r="A99" s="524" t="s">
        <v>949</v>
      </c>
      <c r="B99" s="482" t="s">
        <v>3624</v>
      </c>
      <c r="C99" s="480" t="s">
        <v>631</v>
      </c>
      <c r="D99" s="480">
        <v>1987</v>
      </c>
      <c r="E99" s="478">
        <v>1</v>
      </c>
      <c r="F99" s="481">
        <v>500</v>
      </c>
    </row>
    <row r="100" spans="1:6" ht="15" x14ac:dyDescent="0.2">
      <c r="A100" s="524" t="s">
        <v>950</v>
      </c>
      <c r="B100" s="482" t="s">
        <v>3624</v>
      </c>
      <c r="C100" s="480" t="s">
        <v>631</v>
      </c>
      <c r="D100" s="480">
        <v>1987</v>
      </c>
      <c r="E100" s="478">
        <v>1</v>
      </c>
      <c r="F100" s="481">
        <v>500</v>
      </c>
    </row>
    <row r="101" spans="1:6" ht="15" x14ac:dyDescent="0.2">
      <c r="A101" s="524" t="s">
        <v>951</v>
      </c>
      <c r="B101" s="482" t="s">
        <v>3624</v>
      </c>
      <c r="C101" s="480" t="s">
        <v>631</v>
      </c>
      <c r="D101" s="480">
        <v>1987</v>
      </c>
      <c r="E101" s="478">
        <v>1</v>
      </c>
      <c r="F101" s="481">
        <v>500</v>
      </c>
    </row>
    <row r="102" spans="1:6" ht="15" x14ac:dyDescent="0.2">
      <c r="A102" s="524" t="s">
        <v>952</v>
      </c>
      <c r="B102" s="482" t="s">
        <v>3624</v>
      </c>
      <c r="C102" s="480" t="s">
        <v>631</v>
      </c>
      <c r="D102" s="480">
        <v>1987</v>
      </c>
      <c r="E102" s="478">
        <v>1</v>
      </c>
      <c r="F102" s="481">
        <v>500</v>
      </c>
    </row>
    <row r="103" spans="1:6" ht="15" x14ac:dyDescent="0.2">
      <c r="A103" s="524" t="s">
        <v>953</v>
      </c>
      <c r="B103" s="482" t="s">
        <v>3624</v>
      </c>
      <c r="C103" s="480" t="s">
        <v>631</v>
      </c>
      <c r="D103" s="480">
        <v>1987</v>
      </c>
      <c r="E103" s="478">
        <v>1</v>
      </c>
      <c r="F103" s="481">
        <v>500</v>
      </c>
    </row>
    <row r="104" spans="1:6" ht="15" x14ac:dyDescent="0.2">
      <c r="A104" s="524" t="s">
        <v>954</v>
      </c>
      <c r="B104" s="482" t="s">
        <v>3624</v>
      </c>
      <c r="C104" s="480" t="s">
        <v>631</v>
      </c>
      <c r="D104" s="480">
        <v>1987</v>
      </c>
      <c r="E104" s="478">
        <v>1</v>
      </c>
      <c r="F104" s="481">
        <v>500</v>
      </c>
    </row>
    <row r="105" spans="1:6" ht="15" x14ac:dyDescent="0.2">
      <c r="A105" s="524" t="s">
        <v>955</v>
      </c>
      <c r="B105" s="482" t="s">
        <v>3624</v>
      </c>
      <c r="C105" s="480" t="s">
        <v>631</v>
      </c>
      <c r="D105" s="480">
        <v>1987</v>
      </c>
      <c r="E105" s="478">
        <v>1</v>
      </c>
      <c r="F105" s="481">
        <v>500</v>
      </c>
    </row>
    <row r="106" spans="1:6" ht="15" x14ac:dyDescent="0.2">
      <c r="A106" s="524" t="s">
        <v>956</v>
      </c>
      <c r="B106" s="482" t="s">
        <v>3624</v>
      </c>
      <c r="C106" s="480" t="s">
        <v>631</v>
      </c>
      <c r="D106" s="480">
        <v>1987</v>
      </c>
      <c r="E106" s="478">
        <v>1</v>
      </c>
      <c r="F106" s="481">
        <v>500</v>
      </c>
    </row>
    <row r="107" spans="1:6" ht="15" x14ac:dyDescent="0.2">
      <c r="A107" s="524" t="s">
        <v>957</v>
      </c>
      <c r="B107" s="482" t="s">
        <v>3624</v>
      </c>
      <c r="C107" s="480" t="s">
        <v>631</v>
      </c>
      <c r="D107" s="480">
        <v>1987</v>
      </c>
      <c r="E107" s="478">
        <v>1</v>
      </c>
      <c r="F107" s="481">
        <v>500</v>
      </c>
    </row>
    <row r="108" spans="1:6" ht="15" x14ac:dyDescent="0.2">
      <c r="A108" s="524" t="s">
        <v>958</v>
      </c>
      <c r="B108" s="482" t="s">
        <v>3624</v>
      </c>
      <c r="C108" s="480" t="s">
        <v>631</v>
      </c>
      <c r="D108" s="480">
        <v>1987</v>
      </c>
      <c r="E108" s="478">
        <v>1</v>
      </c>
      <c r="F108" s="481">
        <v>500</v>
      </c>
    </row>
    <row r="109" spans="1:6" ht="15" x14ac:dyDescent="0.2">
      <c r="A109" s="524" t="s">
        <v>959</v>
      </c>
      <c r="B109" s="482" t="s">
        <v>3624</v>
      </c>
      <c r="C109" s="480" t="s">
        <v>631</v>
      </c>
      <c r="D109" s="480">
        <v>1987</v>
      </c>
      <c r="E109" s="478">
        <v>1</v>
      </c>
      <c r="F109" s="481">
        <v>500</v>
      </c>
    </row>
    <row r="110" spans="1:6" ht="15" x14ac:dyDescent="0.2">
      <c r="A110" s="524" t="s">
        <v>960</v>
      </c>
      <c r="B110" s="482" t="s">
        <v>3624</v>
      </c>
      <c r="C110" s="480" t="s">
        <v>631</v>
      </c>
      <c r="D110" s="480">
        <v>1987</v>
      </c>
      <c r="E110" s="478">
        <v>1</v>
      </c>
      <c r="F110" s="481">
        <v>500</v>
      </c>
    </row>
    <row r="111" spans="1:6" ht="15" x14ac:dyDescent="0.2">
      <c r="A111" s="524" t="s">
        <v>961</v>
      </c>
      <c r="B111" s="482" t="s">
        <v>3624</v>
      </c>
      <c r="C111" s="480" t="s">
        <v>631</v>
      </c>
      <c r="D111" s="480">
        <v>1987</v>
      </c>
      <c r="E111" s="478">
        <v>1</v>
      </c>
      <c r="F111" s="481">
        <v>500</v>
      </c>
    </row>
    <row r="112" spans="1:6" ht="15" x14ac:dyDescent="0.2">
      <c r="A112" s="524" t="s">
        <v>962</v>
      </c>
      <c r="B112" s="482" t="s">
        <v>3624</v>
      </c>
      <c r="C112" s="480" t="s">
        <v>631</v>
      </c>
      <c r="D112" s="480">
        <v>1987</v>
      </c>
      <c r="E112" s="478">
        <v>1</v>
      </c>
      <c r="F112" s="481">
        <v>500</v>
      </c>
    </row>
    <row r="113" spans="1:6" ht="15" x14ac:dyDescent="0.2">
      <c r="A113" s="524" t="s">
        <v>963</v>
      </c>
      <c r="B113" s="482" t="s">
        <v>3624</v>
      </c>
      <c r="C113" s="480" t="s">
        <v>631</v>
      </c>
      <c r="D113" s="480">
        <v>1987</v>
      </c>
      <c r="E113" s="478">
        <v>1</v>
      </c>
      <c r="F113" s="481">
        <v>500</v>
      </c>
    </row>
    <row r="114" spans="1:6" ht="15" x14ac:dyDescent="0.2">
      <c r="A114" s="524" t="s">
        <v>964</v>
      </c>
      <c r="B114" s="482" t="s">
        <v>3624</v>
      </c>
      <c r="C114" s="480" t="s">
        <v>631</v>
      </c>
      <c r="D114" s="480">
        <v>1987</v>
      </c>
      <c r="E114" s="478">
        <v>1</v>
      </c>
      <c r="F114" s="481">
        <v>500</v>
      </c>
    </row>
    <row r="115" spans="1:6" ht="15" x14ac:dyDescent="0.2">
      <c r="A115" s="524" t="s">
        <v>965</v>
      </c>
      <c r="B115" s="482" t="s">
        <v>3624</v>
      </c>
      <c r="C115" s="480" t="s">
        <v>631</v>
      </c>
      <c r="D115" s="480">
        <v>1987</v>
      </c>
      <c r="E115" s="478">
        <v>1</v>
      </c>
      <c r="F115" s="481">
        <v>500</v>
      </c>
    </row>
    <row r="116" spans="1:6" ht="15" x14ac:dyDescent="0.2">
      <c r="A116" s="524" t="s">
        <v>966</v>
      </c>
      <c r="B116" s="482" t="s">
        <v>3624</v>
      </c>
      <c r="C116" s="480" t="s">
        <v>631</v>
      </c>
      <c r="D116" s="480">
        <v>1987</v>
      </c>
      <c r="E116" s="478">
        <v>1</v>
      </c>
      <c r="F116" s="481">
        <v>500</v>
      </c>
    </row>
    <row r="117" spans="1:6" ht="15" x14ac:dyDescent="0.2">
      <c r="A117" s="524" t="s">
        <v>967</v>
      </c>
      <c r="B117" s="482" t="s">
        <v>3624</v>
      </c>
      <c r="C117" s="480" t="s">
        <v>631</v>
      </c>
      <c r="D117" s="480">
        <v>1987</v>
      </c>
      <c r="E117" s="478">
        <v>1</v>
      </c>
      <c r="F117" s="481">
        <v>500</v>
      </c>
    </row>
    <row r="118" spans="1:6" ht="15" x14ac:dyDescent="0.2">
      <c r="A118" s="524" t="s">
        <v>968</v>
      </c>
      <c r="B118" s="482" t="s">
        <v>3624</v>
      </c>
      <c r="C118" s="480" t="s">
        <v>631</v>
      </c>
      <c r="D118" s="480">
        <v>1987</v>
      </c>
      <c r="E118" s="478">
        <v>1</v>
      </c>
      <c r="F118" s="481">
        <v>500</v>
      </c>
    </row>
    <row r="119" spans="1:6" ht="15" x14ac:dyDescent="0.2">
      <c r="A119" s="524" t="s">
        <v>969</v>
      </c>
      <c r="B119" s="482" t="s">
        <v>3624</v>
      </c>
      <c r="C119" s="480" t="s">
        <v>631</v>
      </c>
      <c r="D119" s="480">
        <v>1987</v>
      </c>
      <c r="E119" s="478">
        <v>1</v>
      </c>
      <c r="F119" s="481">
        <v>500</v>
      </c>
    </row>
    <row r="120" spans="1:6" ht="15" x14ac:dyDescent="0.2">
      <c r="A120" s="524" t="s">
        <v>970</v>
      </c>
      <c r="B120" s="482" t="s">
        <v>3624</v>
      </c>
      <c r="C120" s="480" t="s">
        <v>631</v>
      </c>
      <c r="D120" s="480">
        <v>1987</v>
      </c>
      <c r="E120" s="478">
        <v>1</v>
      </c>
      <c r="F120" s="481">
        <v>500</v>
      </c>
    </row>
    <row r="121" spans="1:6" ht="15" x14ac:dyDescent="0.2">
      <c r="A121" s="524" t="s">
        <v>971</v>
      </c>
      <c r="B121" s="482" t="s">
        <v>3624</v>
      </c>
      <c r="C121" s="480" t="s">
        <v>631</v>
      </c>
      <c r="D121" s="480">
        <v>1987</v>
      </c>
      <c r="E121" s="478">
        <v>1</v>
      </c>
      <c r="F121" s="481">
        <v>500</v>
      </c>
    </row>
    <row r="122" spans="1:6" ht="15" x14ac:dyDescent="0.2">
      <c r="A122" s="524" t="s">
        <v>972</v>
      </c>
      <c r="B122" s="482" t="s">
        <v>3624</v>
      </c>
      <c r="C122" s="480" t="s">
        <v>631</v>
      </c>
      <c r="D122" s="480">
        <v>1987</v>
      </c>
      <c r="E122" s="478">
        <v>1</v>
      </c>
      <c r="F122" s="481">
        <v>500</v>
      </c>
    </row>
    <row r="123" spans="1:6" ht="15" x14ac:dyDescent="0.2">
      <c r="A123" s="524" t="s">
        <v>973</v>
      </c>
      <c r="B123" s="482" t="s">
        <v>3624</v>
      </c>
      <c r="C123" s="480" t="s">
        <v>631</v>
      </c>
      <c r="D123" s="480">
        <v>1987</v>
      </c>
      <c r="E123" s="478">
        <v>1</v>
      </c>
      <c r="F123" s="481">
        <v>500</v>
      </c>
    </row>
    <row r="124" spans="1:6" ht="15" x14ac:dyDescent="0.2">
      <c r="A124" s="524" t="s">
        <v>974</v>
      </c>
      <c r="B124" s="482" t="s">
        <v>3624</v>
      </c>
      <c r="C124" s="480" t="s">
        <v>631</v>
      </c>
      <c r="D124" s="480">
        <v>1987</v>
      </c>
      <c r="E124" s="478">
        <v>1</v>
      </c>
      <c r="F124" s="481">
        <v>500</v>
      </c>
    </row>
    <row r="125" spans="1:6" ht="15" x14ac:dyDescent="0.2">
      <c r="A125" s="524" t="s">
        <v>975</v>
      </c>
      <c r="B125" s="482" t="s">
        <v>3624</v>
      </c>
      <c r="C125" s="480" t="s">
        <v>631</v>
      </c>
      <c r="D125" s="480">
        <v>1987</v>
      </c>
      <c r="E125" s="478">
        <v>1</v>
      </c>
      <c r="F125" s="481">
        <v>500</v>
      </c>
    </row>
    <row r="126" spans="1:6" ht="15" x14ac:dyDescent="0.2">
      <c r="A126" s="524" t="s">
        <v>976</v>
      </c>
      <c r="B126" s="482" t="s">
        <v>3624</v>
      </c>
      <c r="C126" s="480" t="s">
        <v>631</v>
      </c>
      <c r="D126" s="480">
        <v>1987</v>
      </c>
      <c r="E126" s="478">
        <v>1</v>
      </c>
      <c r="F126" s="481">
        <v>500</v>
      </c>
    </row>
    <row r="127" spans="1:6" ht="15" x14ac:dyDescent="0.2">
      <c r="A127" s="524" t="s">
        <v>977</v>
      </c>
      <c r="B127" s="482" t="s">
        <v>3624</v>
      </c>
      <c r="C127" s="480" t="s">
        <v>631</v>
      </c>
      <c r="D127" s="480">
        <v>1987</v>
      </c>
      <c r="E127" s="478">
        <v>1</v>
      </c>
      <c r="F127" s="481">
        <v>500</v>
      </c>
    </row>
    <row r="128" spans="1:6" ht="15" x14ac:dyDescent="0.2">
      <c r="A128" s="524" t="s">
        <v>978</v>
      </c>
      <c r="B128" s="482" t="s">
        <v>3624</v>
      </c>
      <c r="C128" s="480" t="s">
        <v>631</v>
      </c>
      <c r="D128" s="480">
        <v>1987</v>
      </c>
      <c r="E128" s="478">
        <v>1</v>
      </c>
      <c r="F128" s="481">
        <v>500</v>
      </c>
    </row>
    <row r="129" spans="1:6" ht="15" x14ac:dyDescent="0.2">
      <c r="A129" s="524" t="s">
        <v>979</v>
      </c>
      <c r="B129" s="482" t="s">
        <v>3624</v>
      </c>
      <c r="C129" s="480" t="s">
        <v>631</v>
      </c>
      <c r="D129" s="480">
        <v>1987</v>
      </c>
      <c r="E129" s="478">
        <v>1</v>
      </c>
      <c r="F129" s="481">
        <v>500</v>
      </c>
    </row>
    <row r="130" spans="1:6" ht="15" x14ac:dyDescent="0.2">
      <c r="A130" s="524" t="s">
        <v>980</v>
      </c>
      <c r="B130" s="482" t="s">
        <v>3624</v>
      </c>
      <c r="C130" s="480" t="s">
        <v>631</v>
      </c>
      <c r="D130" s="480">
        <v>1987</v>
      </c>
      <c r="E130" s="478">
        <v>1</v>
      </c>
      <c r="F130" s="481">
        <v>500</v>
      </c>
    </row>
    <row r="131" spans="1:6" ht="15" x14ac:dyDescent="0.2">
      <c r="A131" s="524" t="s">
        <v>981</v>
      </c>
      <c r="B131" s="482" t="s">
        <v>3624</v>
      </c>
      <c r="C131" s="480" t="s">
        <v>631</v>
      </c>
      <c r="D131" s="480">
        <v>1987</v>
      </c>
      <c r="E131" s="478">
        <v>1</v>
      </c>
      <c r="F131" s="481">
        <v>500</v>
      </c>
    </row>
    <row r="132" spans="1:6" ht="15" x14ac:dyDescent="0.2">
      <c r="A132" s="524" t="s">
        <v>982</v>
      </c>
      <c r="B132" s="482" t="s">
        <v>3624</v>
      </c>
      <c r="C132" s="480" t="s">
        <v>631</v>
      </c>
      <c r="D132" s="480">
        <v>1987</v>
      </c>
      <c r="E132" s="478">
        <v>1</v>
      </c>
      <c r="F132" s="481">
        <v>500</v>
      </c>
    </row>
    <row r="133" spans="1:6" ht="15" x14ac:dyDescent="0.2">
      <c r="A133" s="524" t="s">
        <v>983</v>
      </c>
      <c r="B133" s="482" t="s">
        <v>3624</v>
      </c>
      <c r="C133" s="480" t="s">
        <v>631</v>
      </c>
      <c r="D133" s="480">
        <v>1987</v>
      </c>
      <c r="E133" s="478">
        <v>1</v>
      </c>
      <c r="F133" s="481">
        <v>500</v>
      </c>
    </row>
    <row r="134" spans="1:6" ht="15" x14ac:dyDescent="0.2">
      <c r="A134" s="524" t="s">
        <v>984</v>
      </c>
      <c r="B134" s="482" t="s">
        <v>3624</v>
      </c>
      <c r="C134" s="480" t="s">
        <v>631</v>
      </c>
      <c r="D134" s="480">
        <v>1987</v>
      </c>
      <c r="E134" s="478">
        <v>1</v>
      </c>
      <c r="F134" s="481">
        <v>500</v>
      </c>
    </row>
    <row r="135" spans="1:6" ht="15" x14ac:dyDescent="0.2">
      <c r="A135" s="524" t="s">
        <v>985</v>
      </c>
      <c r="B135" s="482" t="s">
        <v>3624</v>
      </c>
      <c r="C135" s="480" t="s">
        <v>631</v>
      </c>
      <c r="D135" s="480">
        <v>1987</v>
      </c>
      <c r="E135" s="478">
        <v>1</v>
      </c>
      <c r="F135" s="481">
        <v>500</v>
      </c>
    </row>
    <row r="136" spans="1:6" ht="15" x14ac:dyDescent="0.2">
      <c r="A136" s="524" t="s">
        <v>986</v>
      </c>
      <c r="B136" s="482" t="s">
        <v>3624</v>
      </c>
      <c r="C136" s="480" t="s">
        <v>631</v>
      </c>
      <c r="D136" s="480">
        <v>1987</v>
      </c>
      <c r="E136" s="478">
        <v>1</v>
      </c>
      <c r="F136" s="481">
        <v>500</v>
      </c>
    </row>
    <row r="137" spans="1:6" ht="15" x14ac:dyDescent="0.2">
      <c r="A137" s="524" t="s">
        <v>987</v>
      </c>
      <c r="B137" s="482" t="s">
        <v>3624</v>
      </c>
      <c r="C137" s="480" t="s">
        <v>631</v>
      </c>
      <c r="D137" s="480">
        <v>1987</v>
      </c>
      <c r="E137" s="478">
        <v>1</v>
      </c>
      <c r="F137" s="481">
        <v>500</v>
      </c>
    </row>
    <row r="138" spans="1:6" ht="15" x14ac:dyDescent="0.2">
      <c r="A138" s="524" t="s">
        <v>988</v>
      </c>
      <c r="B138" s="482" t="s">
        <v>3624</v>
      </c>
      <c r="C138" s="480" t="s">
        <v>631</v>
      </c>
      <c r="D138" s="480">
        <v>1987</v>
      </c>
      <c r="E138" s="478">
        <v>1</v>
      </c>
      <c r="F138" s="481">
        <v>500</v>
      </c>
    </row>
    <row r="139" spans="1:6" ht="15" x14ac:dyDescent="0.2">
      <c r="A139" s="524" t="s">
        <v>989</v>
      </c>
      <c r="B139" s="482" t="s">
        <v>3624</v>
      </c>
      <c r="C139" s="480" t="s">
        <v>631</v>
      </c>
      <c r="D139" s="480">
        <v>1987</v>
      </c>
      <c r="E139" s="478">
        <v>1</v>
      </c>
      <c r="F139" s="481">
        <v>500</v>
      </c>
    </row>
    <row r="140" spans="1:6" ht="15" x14ac:dyDescent="0.2">
      <c r="A140" s="524" t="s">
        <v>990</v>
      </c>
      <c r="B140" s="482" t="s">
        <v>3624</v>
      </c>
      <c r="C140" s="480" t="s">
        <v>631</v>
      </c>
      <c r="D140" s="480">
        <v>1987</v>
      </c>
      <c r="E140" s="478">
        <v>1</v>
      </c>
      <c r="F140" s="481">
        <v>500</v>
      </c>
    </row>
    <row r="141" spans="1:6" ht="15" x14ac:dyDescent="0.2">
      <c r="A141" s="524" t="s">
        <v>991</v>
      </c>
      <c r="B141" s="482" t="s">
        <v>3624</v>
      </c>
      <c r="C141" s="480" t="s">
        <v>631</v>
      </c>
      <c r="D141" s="480">
        <v>1987</v>
      </c>
      <c r="E141" s="478">
        <v>1</v>
      </c>
      <c r="F141" s="481">
        <v>500</v>
      </c>
    </row>
    <row r="142" spans="1:6" ht="15" x14ac:dyDescent="0.2">
      <c r="A142" s="524" t="s">
        <v>992</v>
      </c>
      <c r="B142" s="482" t="s">
        <v>3624</v>
      </c>
      <c r="C142" s="480" t="s">
        <v>631</v>
      </c>
      <c r="D142" s="480">
        <v>1987</v>
      </c>
      <c r="E142" s="478">
        <v>1</v>
      </c>
      <c r="F142" s="481">
        <v>500</v>
      </c>
    </row>
    <row r="143" spans="1:6" ht="15" x14ac:dyDescent="0.2">
      <c r="A143" s="524" t="s">
        <v>993</v>
      </c>
      <c r="B143" s="482" t="s">
        <v>3624</v>
      </c>
      <c r="C143" s="480" t="s">
        <v>631</v>
      </c>
      <c r="D143" s="480">
        <v>1987</v>
      </c>
      <c r="E143" s="478">
        <v>1</v>
      </c>
      <c r="F143" s="481">
        <v>500</v>
      </c>
    </row>
    <row r="144" spans="1:6" ht="15" x14ac:dyDescent="0.2">
      <c r="A144" s="524" t="s">
        <v>994</v>
      </c>
      <c r="B144" s="482" t="s">
        <v>3624</v>
      </c>
      <c r="C144" s="480" t="s">
        <v>631</v>
      </c>
      <c r="D144" s="480">
        <v>1987</v>
      </c>
      <c r="E144" s="478">
        <v>1</v>
      </c>
      <c r="F144" s="481">
        <v>500</v>
      </c>
    </row>
    <row r="145" spans="1:6" ht="15" x14ac:dyDescent="0.2">
      <c r="A145" s="524" t="s">
        <v>995</v>
      </c>
      <c r="B145" s="482" t="s">
        <v>3624</v>
      </c>
      <c r="C145" s="480" t="s">
        <v>631</v>
      </c>
      <c r="D145" s="480">
        <v>1987</v>
      </c>
      <c r="E145" s="478">
        <v>1</v>
      </c>
      <c r="F145" s="481">
        <v>500</v>
      </c>
    </row>
    <row r="146" spans="1:6" ht="15" x14ac:dyDescent="0.2">
      <c r="A146" s="524" t="s">
        <v>996</v>
      </c>
      <c r="B146" s="482" t="s">
        <v>3624</v>
      </c>
      <c r="C146" s="480" t="s">
        <v>631</v>
      </c>
      <c r="D146" s="480">
        <v>1987</v>
      </c>
      <c r="E146" s="478">
        <v>1</v>
      </c>
      <c r="F146" s="481">
        <v>500</v>
      </c>
    </row>
    <row r="147" spans="1:6" ht="15" x14ac:dyDescent="0.2">
      <c r="A147" s="524" t="s">
        <v>997</v>
      </c>
      <c r="B147" s="482" t="s">
        <v>3624</v>
      </c>
      <c r="C147" s="480" t="s">
        <v>631</v>
      </c>
      <c r="D147" s="480">
        <v>1987</v>
      </c>
      <c r="E147" s="478">
        <v>1</v>
      </c>
      <c r="F147" s="481">
        <v>500</v>
      </c>
    </row>
    <row r="148" spans="1:6" ht="15" x14ac:dyDescent="0.2">
      <c r="A148" s="524" t="s">
        <v>998</v>
      </c>
      <c r="B148" s="482" t="s">
        <v>3624</v>
      </c>
      <c r="C148" s="480" t="s">
        <v>631</v>
      </c>
      <c r="D148" s="480">
        <v>1987</v>
      </c>
      <c r="E148" s="478">
        <v>1</v>
      </c>
      <c r="F148" s="481">
        <v>500</v>
      </c>
    </row>
    <row r="149" spans="1:6" ht="15" x14ac:dyDescent="0.2">
      <c r="A149" s="524" t="s">
        <v>999</v>
      </c>
      <c r="B149" s="482" t="s">
        <v>3624</v>
      </c>
      <c r="C149" s="480" t="s">
        <v>631</v>
      </c>
      <c r="D149" s="480">
        <v>1987</v>
      </c>
      <c r="E149" s="478">
        <v>1</v>
      </c>
      <c r="F149" s="481">
        <v>500</v>
      </c>
    </row>
    <row r="150" spans="1:6" ht="15" x14ac:dyDescent="0.2">
      <c r="A150" s="524" t="s">
        <v>1000</v>
      </c>
      <c r="B150" s="482" t="s">
        <v>3624</v>
      </c>
      <c r="C150" s="480" t="s">
        <v>631</v>
      </c>
      <c r="D150" s="480">
        <v>1987</v>
      </c>
      <c r="E150" s="478">
        <v>1</v>
      </c>
      <c r="F150" s="481">
        <v>500</v>
      </c>
    </row>
    <row r="151" spans="1:6" ht="15" x14ac:dyDescent="0.2">
      <c r="A151" s="524" t="s">
        <v>1001</v>
      </c>
      <c r="B151" s="482" t="s">
        <v>3624</v>
      </c>
      <c r="C151" s="480" t="s">
        <v>631</v>
      </c>
      <c r="D151" s="480">
        <v>1987</v>
      </c>
      <c r="E151" s="478">
        <v>1</v>
      </c>
      <c r="F151" s="481">
        <v>500</v>
      </c>
    </row>
    <row r="152" spans="1:6" ht="15" x14ac:dyDescent="0.2">
      <c r="A152" s="524" t="s">
        <v>1002</v>
      </c>
      <c r="B152" s="482" t="s">
        <v>889</v>
      </c>
      <c r="C152" s="480" t="s">
        <v>631</v>
      </c>
      <c r="D152" s="480">
        <v>1987</v>
      </c>
      <c r="E152" s="478">
        <v>1</v>
      </c>
      <c r="F152" s="481">
        <v>40000</v>
      </c>
    </row>
    <row r="153" spans="1:6" ht="15" x14ac:dyDescent="0.2">
      <c r="A153" s="524" t="s">
        <v>1003</v>
      </c>
      <c r="B153" s="482" t="s">
        <v>889</v>
      </c>
      <c r="C153" s="480" t="s">
        <v>631</v>
      </c>
      <c r="D153" s="480">
        <v>1987</v>
      </c>
      <c r="E153" s="478">
        <v>1</v>
      </c>
      <c r="F153" s="481">
        <v>40000</v>
      </c>
    </row>
    <row r="154" spans="1:6" ht="15" x14ac:dyDescent="0.2">
      <c r="A154" s="524" t="s">
        <v>1004</v>
      </c>
      <c r="B154" s="482" t="s">
        <v>889</v>
      </c>
      <c r="C154" s="480" t="s">
        <v>631</v>
      </c>
      <c r="D154" s="480">
        <v>1987</v>
      </c>
      <c r="E154" s="478">
        <v>1</v>
      </c>
      <c r="F154" s="481">
        <v>40000</v>
      </c>
    </row>
    <row r="155" spans="1:6" ht="15" x14ac:dyDescent="0.2">
      <c r="A155" s="524" t="s">
        <v>1005</v>
      </c>
      <c r="B155" s="482" t="s">
        <v>889</v>
      </c>
      <c r="C155" s="480" t="s">
        <v>631</v>
      </c>
      <c r="D155" s="480">
        <v>1987</v>
      </c>
      <c r="E155" s="478">
        <v>1</v>
      </c>
      <c r="F155" s="481">
        <v>40000</v>
      </c>
    </row>
    <row r="156" spans="1:6" ht="15" x14ac:dyDescent="0.2">
      <c r="A156" s="524" t="s">
        <v>1006</v>
      </c>
      <c r="B156" s="482" t="s">
        <v>889</v>
      </c>
      <c r="C156" s="480" t="s">
        <v>631</v>
      </c>
      <c r="D156" s="480">
        <v>1987</v>
      </c>
      <c r="E156" s="478">
        <v>1</v>
      </c>
      <c r="F156" s="481">
        <v>8000</v>
      </c>
    </row>
    <row r="157" spans="1:6" ht="15" x14ac:dyDescent="0.2">
      <c r="A157" s="524" t="s">
        <v>1007</v>
      </c>
      <c r="B157" s="482" t="s">
        <v>889</v>
      </c>
      <c r="C157" s="480" t="s">
        <v>631</v>
      </c>
      <c r="D157" s="480">
        <v>1987</v>
      </c>
      <c r="E157" s="478">
        <v>1</v>
      </c>
      <c r="F157" s="481">
        <v>8000</v>
      </c>
    </row>
    <row r="158" spans="1:6" ht="15" x14ac:dyDescent="0.2">
      <c r="A158" s="524" t="s">
        <v>1008</v>
      </c>
      <c r="B158" s="482" t="s">
        <v>889</v>
      </c>
      <c r="C158" s="480" t="s">
        <v>631</v>
      </c>
      <c r="D158" s="480">
        <v>1987</v>
      </c>
      <c r="E158" s="478">
        <v>1</v>
      </c>
      <c r="F158" s="481">
        <v>30000</v>
      </c>
    </row>
    <row r="159" spans="1:6" ht="15" x14ac:dyDescent="0.2">
      <c r="A159" s="524" t="s">
        <v>1009</v>
      </c>
      <c r="B159" s="482" t="s">
        <v>889</v>
      </c>
      <c r="C159" s="480" t="s">
        <v>631</v>
      </c>
      <c r="D159" s="480">
        <v>1987</v>
      </c>
      <c r="E159" s="478">
        <v>1</v>
      </c>
      <c r="F159" s="481">
        <v>30000</v>
      </c>
    </row>
    <row r="160" spans="1:6" ht="15" x14ac:dyDescent="0.2">
      <c r="A160" s="524" t="s">
        <v>1010</v>
      </c>
      <c r="B160" s="482" t="s">
        <v>889</v>
      </c>
      <c r="C160" s="480" t="s">
        <v>631</v>
      </c>
      <c r="D160" s="480">
        <v>1987</v>
      </c>
      <c r="E160" s="478">
        <v>1</v>
      </c>
      <c r="F160" s="481">
        <v>30000</v>
      </c>
    </row>
    <row r="161" spans="1:6" ht="15" x14ac:dyDescent="0.2">
      <c r="A161" s="524" t="s">
        <v>1011</v>
      </c>
      <c r="B161" s="482" t="s">
        <v>889</v>
      </c>
      <c r="C161" s="480" t="s">
        <v>631</v>
      </c>
      <c r="D161" s="480">
        <v>1987</v>
      </c>
      <c r="E161" s="478">
        <v>1</v>
      </c>
      <c r="F161" s="481">
        <v>30000</v>
      </c>
    </row>
    <row r="162" spans="1:6" ht="15" x14ac:dyDescent="0.2">
      <c r="A162" s="524" t="s">
        <v>1012</v>
      </c>
      <c r="B162" s="482" t="s">
        <v>889</v>
      </c>
      <c r="C162" s="480" t="s">
        <v>631</v>
      </c>
      <c r="D162" s="480">
        <v>1987</v>
      </c>
      <c r="E162" s="478">
        <v>1</v>
      </c>
      <c r="F162" s="481">
        <v>30000</v>
      </c>
    </row>
    <row r="163" spans="1:6" ht="15" x14ac:dyDescent="0.2">
      <c r="A163" s="524" t="s">
        <v>1013</v>
      </c>
      <c r="B163" s="482" t="s">
        <v>889</v>
      </c>
      <c r="C163" s="480" t="s">
        <v>631</v>
      </c>
      <c r="D163" s="480">
        <v>1987</v>
      </c>
      <c r="E163" s="478">
        <v>1</v>
      </c>
      <c r="F163" s="481">
        <v>30000</v>
      </c>
    </row>
    <row r="164" spans="1:6" ht="15" x14ac:dyDescent="0.2">
      <c r="A164" s="524" t="s">
        <v>1014</v>
      </c>
      <c r="B164" s="482" t="s">
        <v>889</v>
      </c>
      <c r="C164" s="480" t="s">
        <v>631</v>
      </c>
      <c r="D164" s="480">
        <v>1987</v>
      </c>
      <c r="E164" s="478">
        <v>1</v>
      </c>
      <c r="F164" s="481">
        <v>30000</v>
      </c>
    </row>
    <row r="165" spans="1:6" ht="15" x14ac:dyDescent="0.2">
      <c r="A165" s="524" t="s">
        <v>1015</v>
      </c>
      <c r="B165" s="482" t="s">
        <v>889</v>
      </c>
      <c r="C165" s="480" t="s">
        <v>631</v>
      </c>
      <c r="D165" s="480">
        <v>1987</v>
      </c>
      <c r="E165" s="478">
        <v>1</v>
      </c>
      <c r="F165" s="481">
        <v>30000</v>
      </c>
    </row>
    <row r="166" spans="1:6" ht="15" x14ac:dyDescent="0.2">
      <c r="A166" s="524" t="s">
        <v>1016</v>
      </c>
      <c r="B166" s="482" t="s">
        <v>889</v>
      </c>
      <c r="C166" s="480" t="s">
        <v>631</v>
      </c>
      <c r="D166" s="480">
        <v>1987</v>
      </c>
      <c r="E166" s="478">
        <v>1</v>
      </c>
      <c r="F166" s="481">
        <v>30000</v>
      </c>
    </row>
    <row r="167" spans="1:6" ht="15" x14ac:dyDescent="0.2">
      <c r="A167" s="524" t="s">
        <v>1017</v>
      </c>
      <c r="B167" s="482" t="s">
        <v>889</v>
      </c>
      <c r="C167" s="480" t="s">
        <v>631</v>
      </c>
      <c r="D167" s="480">
        <v>1987</v>
      </c>
      <c r="E167" s="478">
        <v>1</v>
      </c>
      <c r="F167" s="481">
        <v>30000</v>
      </c>
    </row>
    <row r="168" spans="1:6" ht="15" x14ac:dyDescent="0.2">
      <c r="A168" s="524" t="s">
        <v>1018</v>
      </c>
      <c r="B168" s="482" t="s">
        <v>889</v>
      </c>
      <c r="C168" s="480" t="s">
        <v>631</v>
      </c>
      <c r="D168" s="480">
        <v>1987</v>
      </c>
      <c r="E168" s="478">
        <v>1</v>
      </c>
      <c r="F168" s="481">
        <v>30000</v>
      </c>
    </row>
    <row r="169" spans="1:6" ht="15" x14ac:dyDescent="0.2">
      <c r="A169" s="524" t="s">
        <v>1019</v>
      </c>
      <c r="B169" s="482" t="s">
        <v>889</v>
      </c>
      <c r="C169" s="480" t="s">
        <v>631</v>
      </c>
      <c r="D169" s="480">
        <v>1987</v>
      </c>
      <c r="E169" s="478">
        <v>1</v>
      </c>
      <c r="F169" s="481">
        <v>30000</v>
      </c>
    </row>
    <row r="170" spans="1:6" ht="15" x14ac:dyDescent="0.2">
      <c r="A170" s="524" t="s">
        <v>1020</v>
      </c>
      <c r="B170" s="482" t="s">
        <v>889</v>
      </c>
      <c r="C170" s="480" t="s">
        <v>631</v>
      </c>
      <c r="D170" s="480">
        <v>1987</v>
      </c>
      <c r="E170" s="478">
        <v>1</v>
      </c>
      <c r="F170" s="481">
        <v>30000</v>
      </c>
    </row>
    <row r="171" spans="1:6" ht="15" x14ac:dyDescent="0.2">
      <c r="A171" s="524" t="s">
        <v>1021</v>
      </c>
      <c r="B171" s="482" t="s">
        <v>889</v>
      </c>
      <c r="C171" s="480" t="s">
        <v>631</v>
      </c>
      <c r="D171" s="480">
        <v>1987</v>
      </c>
      <c r="E171" s="478">
        <v>1</v>
      </c>
      <c r="F171" s="481">
        <v>30000</v>
      </c>
    </row>
    <row r="172" spans="1:6" ht="15" x14ac:dyDescent="0.2">
      <c r="A172" s="524" t="s">
        <v>1022</v>
      </c>
      <c r="B172" s="482" t="s">
        <v>889</v>
      </c>
      <c r="C172" s="480" t="s">
        <v>631</v>
      </c>
      <c r="D172" s="480">
        <v>1987</v>
      </c>
      <c r="E172" s="478">
        <v>1</v>
      </c>
      <c r="F172" s="481">
        <v>30000</v>
      </c>
    </row>
    <row r="173" spans="1:6" ht="15" x14ac:dyDescent="0.2">
      <c r="A173" s="524" t="s">
        <v>1023</v>
      </c>
      <c r="B173" s="482" t="s">
        <v>889</v>
      </c>
      <c r="C173" s="480" t="s">
        <v>631</v>
      </c>
      <c r="D173" s="480">
        <v>1987</v>
      </c>
      <c r="E173" s="478">
        <v>1</v>
      </c>
      <c r="F173" s="481">
        <v>30000</v>
      </c>
    </row>
    <row r="174" spans="1:6" ht="15" x14ac:dyDescent="0.2">
      <c r="A174" s="524" t="s">
        <v>1024</v>
      </c>
      <c r="B174" s="482" t="s">
        <v>889</v>
      </c>
      <c r="C174" s="480" t="s">
        <v>631</v>
      </c>
      <c r="D174" s="480">
        <v>1987</v>
      </c>
      <c r="E174" s="478">
        <v>1</v>
      </c>
      <c r="F174" s="481">
        <v>5000</v>
      </c>
    </row>
    <row r="175" spans="1:6" ht="15" x14ac:dyDescent="0.2">
      <c r="A175" s="524" t="s">
        <v>1025</v>
      </c>
      <c r="B175" s="482" t="s">
        <v>889</v>
      </c>
      <c r="C175" s="480" t="s">
        <v>631</v>
      </c>
      <c r="D175" s="480">
        <v>1987</v>
      </c>
      <c r="E175" s="478">
        <v>1</v>
      </c>
      <c r="F175" s="481">
        <v>5000</v>
      </c>
    </row>
    <row r="176" spans="1:6" ht="15" x14ac:dyDescent="0.2">
      <c r="A176" s="524" t="s">
        <v>1026</v>
      </c>
      <c r="B176" s="482" t="s">
        <v>889</v>
      </c>
      <c r="C176" s="480" t="s">
        <v>631</v>
      </c>
      <c r="D176" s="480">
        <v>1987</v>
      </c>
      <c r="E176" s="478">
        <v>1</v>
      </c>
      <c r="F176" s="481">
        <v>5000</v>
      </c>
    </row>
    <row r="177" spans="1:6" ht="15" x14ac:dyDescent="0.2">
      <c r="A177" s="524" t="s">
        <v>1027</v>
      </c>
      <c r="B177" s="482" t="s">
        <v>3625</v>
      </c>
      <c r="C177" s="480" t="s">
        <v>631</v>
      </c>
      <c r="D177" s="480">
        <v>1987</v>
      </c>
      <c r="E177" s="478">
        <v>1</v>
      </c>
      <c r="F177" s="481">
        <v>10000</v>
      </c>
    </row>
    <row r="178" spans="1:6" ht="15" x14ac:dyDescent="0.2">
      <c r="A178" s="524" t="s">
        <v>1028</v>
      </c>
      <c r="B178" s="482" t="s">
        <v>3625</v>
      </c>
      <c r="C178" s="480" t="s">
        <v>631</v>
      </c>
      <c r="D178" s="480">
        <v>1987</v>
      </c>
      <c r="E178" s="478">
        <v>1</v>
      </c>
      <c r="F178" s="481">
        <v>10000</v>
      </c>
    </row>
    <row r="179" spans="1:6" ht="15" x14ac:dyDescent="0.2">
      <c r="A179" s="524" t="s">
        <v>1029</v>
      </c>
      <c r="B179" s="482" t="s">
        <v>3626</v>
      </c>
      <c r="C179" s="480" t="s">
        <v>631</v>
      </c>
      <c r="D179" s="480">
        <v>1987</v>
      </c>
      <c r="E179" s="478">
        <v>1</v>
      </c>
      <c r="F179" s="481">
        <v>10</v>
      </c>
    </row>
    <row r="180" spans="1:6" ht="15" x14ac:dyDescent="0.2">
      <c r="A180" s="524" t="s">
        <v>1030</v>
      </c>
      <c r="B180" s="482" t="s">
        <v>3626</v>
      </c>
      <c r="C180" s="480" t="s">
        <v>631</v>
      </c>
      <c r="D180" s="480">
        <v>1987</v>
      </c>
      <c r="E180" s="478">
        <v>1</v>
      </c>
      <c r="F180" s="481">
        <v>10</v>
      </c>
    </row>
    <row r="181" spans="1:6" ht="15" x14ac:dyDescent="0.2">
      <c r="A181" s="524" t="s">
        <v>1031</v>
      </c>
      <c r="B181" s="482" t="s">
        <v>3626</v>
      </c>
      <c r="C181" s="480" t="s">
        <v>631</v>
      </c>
      <c r="D181" s="480">
        <v>1987</v>
      </c>
      <c r="E181" s="478">
        <v>1</v>
      </c>
      <c r="F181" s="481">
        <v>10</v>
      </c>
    </row>
    <row r="182" spans="1:6" ht="15" x14ac:dyDescent="0.2">
      <c r="A182" s="524" t="s">
        <v>1032</v>
      </c>
      <c r="B182" s="482" t="s">
        <v>3626</v>
      </c>
      <c r="C182" s="480" t="s">
        <v>631</v>
      </c>
      <c r="D182" s="480">
        <v>1987</v>
      </c>
      <c r="E182" s="478">
        <v>1</v>
      </c>
      <c r="F182" s="481">
        <v>10</v>
      </c>
    </row>
    <row r="183" spans="1:6" ht="15" x14ac:dyDescent="0.2">
      <c r="A183" s="524" t="s">
        <v>1033</v>
      </c>
      <c r="B183" s="482" t="s">
        <v>3626</v>
      </c>
      <c r="C183" s="480" t="s">
        <v>631</v>
      </c>
      <c r="D183" s="480">
        <v>1987</v>
      </c>
      <c r="E183" s="478">
        <v>1</v>
      </c>
      <c r="F183" s="481">
        <v>10</v>
      </c>
    </row>
    <row r="184" spans="1:6" ht="15" x14ac:dyDescent="0.2">
      <c r="A184" s="524" t="s">
        <v>1034</v>
      </c>
      <c r="B184" s="482" t="s">
        <v>3626</v>
      </c>
      <c r="C184" s="480" t="s">
        <v>631</v>
      </c>
      <c r="D184" s="480">
        <v>1987</v>
      </c>
      <c r="E184" s="478">
        <v>1</v>
      </c>
      <c r="F184" s="481">
        <v>10</v>
      </c>
    </row>
    <row r="185" spans="1:6" ht="15" x14ac:dyDescent="0.2">
      <c r="A185" s="524" t="s">
        <v>1035</v>
      </c>
      <c r="B185" s="482" t="s">
        <v>3626</v>
      </c>
      <c r="C185" s="480" t="s">
        <v>631</v>
      </c>
      <c r="D185" s="480">
        <v>1987</v>
      </c>
      <c r="E185" s="478">
        <v>1</v>
      </c>
      <c r="F185" s="481">
        <v>10</v>
      </c>
    </row>
    <row r="186" spans="1:6" ht="15" x14ac:dyDescent="0.2">
      <c r="A186" s="524" t="s">
        <v>1036</v>
      </c>
      <c r="B186" s="482" t="s">
        <v>3626</v>
      </c>
      <c r="C186" s="480" t="s">
        <v>631</v>
      </c>
      <c r="D186" s="480">
        <v>1987</v>
      </c>
      <c r="E186" s="478">
        <v>1</v>
      </c>
      <c r="F186" s="481">
        <v>10</v>
      </c>
    </row>
    <row r="187" spans="1:6" ht="15" x14ac:dyDescent="0.2">
      <c r="A187" s="524" t="s">
        <v>1037</v>
      </c>
      <c r="B187" s="482" t="s">
        <v>3626</v>
      </c>
      <c r="C187" s="480" t="s">
        <v>631</v>
      </c>
      <c r="D187" s="480">
        <v>1987</v>
      </c>
      <c r="E187" s="478">
        <v>1</v>
      </c>
      <c r="F187" s="481">
        <v>10</v>
      </c>
    </row>
    <row r="188" spans="1:6" ht="15" x14ac:dyDescent="0.2">
      <c r="A188" s="524" t="s">
        <v>1038</v>
      </c>
      <c r="B188" s="482" t="s">
        <v>3626</v>
      </c>
      <c r="C188" s="480" t="s">
        <v>631</v>
      </c>
      <c r="D188" s="480">
        <v>1987</v>
      </c>
      <c r="E188" s="478">
        <v>1</v>
      </c>
      <c r="F188" s="481">
        <v>10</v>
      </c>
    </row>
    <row r="189" spans="1:6" ht="15" x14ac:dyDescent="0.2">
      <c r="A189" s="524" t="s">
        <v>1039</v>
      </c>
      <c r="B189" s="482" t="s">
        <v>30</v>
      </c>
      <c r="C189" s="480" t="s">
        <v>631</v>
      </c>
      <c r="D189" s="480">
        <v>1987</v>
      </c>
      <c r="E189" s="478">
        <v>1</v>
      </c>
      <c r="F189" s="481">
        <v>2000</v>
      </c>
    </row>
    <row r="190" spans="1:6" ht="15" x14ac:dyDescent="0.2">
      <c r="A190" s="524" t="s">
        <v>1040</v>
      </c>
      <c r="B190" s="482" t="s">
        <v>30</v>
      </c>
      <c r="C190" s="480" t="s">
        <v>631</v>
      </c>
      <c r="D190" s="480">
        <v>1987</v>
      </c>
      <c r="E190" s="478">
        <v>1</v>
      </c>
      <c r="F190" s="481">
        <v>2000</v>
      </c>
    </row>
    <row r="191" spans="1:6" ht="15" x14ac:dyDescent="0.2">
      <c r="A191" s="524" t="s">
        <v>1041</v>
      </c>
      <c r="B191" s="482" t="s">
        <v>47</v>
      </c>
      <c r="C191" s="480" t="s">
        <v>631</v>
      </c>
      <c r="D191" s="480">
        <v>1987</v>
      </c>
      <c r="E191" s="478">
        <v>1</v>
      </c>
      <c r="F191" s="481">
        <v>10</v>
      </c>
    </row>
    <row r="192" spans="1:6" ht="15" x14ac:dyDescent="0.2">
      <c r="A192" s="524" t="s">
        <v>1042</v>
      </c>
      <c r="B192" s="482" t="s">
        <v>47</v>
      </c>
      <c r="C192" s="480" t="s">
        <v>631</v>
      </c>
      <c r="D192" s="480">
        <v>1987</v>
      </c>
      <c r="E192" s="478">
        <v>1</v>
      </c>
      <c r="F192" s="481">
        <v>500</v>
      </c>
    </row>
    <row r="193" spans="1:6" ht="15" x14ac:dyDescent="0.2">
      <c r="A193" s="524" t="s">
        <v>1043</v>
      </c>
      <c r="B193" s="482" t="s">
        <v>47</v>
      </c>
      <c r="C193" s="480" t="s">
        <v>631</v>
      </c>
      <c r="D193" s="480">
        <v>1987</v>
      </c>
      <c r="E193" s="478">
        <v>1</v>
      </c>
      <c r="F193" s="481">
        <v>500</v>
      </c>
    </row>
    <row r="194" spans="1:6" ht="15" x14ac:dyDescent="0.2">
      <c r="A194" s="524" t="s">
        <v>1044</v>
      </c>
      <c r="B194" s="482" t="s">
        <v>47</v>
      </c>
      <c r="C194" s="480" t="s">
        <v>631</v>
      </c>
      <c r="D194" s="480">
        <v>1987</v>
      </c>
      <c r="E194" s="478">
        <v>1</v>
      </c>
      <c r="F194" s="481">
        <v>500</v>
      </c>
    </row>
    <row r="195" spans="1:6" ht="15" x14ac:dyDescent="0.2">
      <c r="A195" s="524" t="s">
        <v>1045</v>
      </c>
      <c r="B195" s="482" t="s">
        <v>47</v>
      </c>
      <c r="C195" s="480" t="s">
        <v>631</v>
      </c>
      <c r="D195" s="480">
        <v>1987</v>
      </c>
      <c r="E195" s="478">
        <v>1</v>
      </c>
      <c r="F195" s="481">
        <v>500</v>
      </c>
    </row>
    <row r="196" spans="1:6" ht="15" x14ac:dyDescent="0.2">
      <c r="A196" s="524" t="s">
        <v>1046</v>
      </c>
      <c r="B196" s="482" t="s">
        <v>3622</v>
      </c>
      <c r="C196" s="480" t="s">
        <v>631</v>
      </c>
      <c r="D196" s="480">
        <v>1987</v>
      </c>
      <c r="E196" s="478">
        <v>1</v>
      </c>
      <c r="F196" s="481">
        <v>5000</v>
      </c>
    </row>
    <row r="197" spans="1:6" ht="15" x14ac:dyDescent="0.2">
      <c r="A197" s="524" t="s">
        <v>1047</v>
      </c>
      <c r="B197" s="482" t="s">
        <v>3622</v>
      </c>
      <c r="C197" s="480" t="s">
        <v>631</v>
      </c>
      <c r="D197" s="480">
        <v>1987</v>
      </c>
      <c r="E197" s="478">
        <v>1</v>
      </c>
      <c r="F197" s="481">
        <v>3000</v>
      </c>
    </row>
    <row r="198" spans="1:6" ht="15" x14ac:dyDescent="0.2">
      <c r="A198" s="524" t="s">
        <v>1048</v>
      </c>
      <c r="B198" s="482" t="s">
        <v>3623</v>
      </c>
      <c r="C198" s="480" t="s">
        <v>631</v>
      </c>
      <c r="D198" s="480">
        <v>1987</v>
      </c>
      <c r="E198" s="478">
        <v>1</v>
      </c>
      <c r="F198" s="481">
        <v>3000</v>
      </c>
    </row>
    <row r="199" spans="1:6" ht="15" x14ac:dyDescent="0.2">
      <c r="A199" s="524" t="s">
        <v>1049</v>
      </c>
      <c r="B199" s="482" t="s">
        <v>3623</v>
      </c>
      <c r="C199" s="480" t="s">
        <v>631</v>
      </c>
      <c r="D199" s="480">
        <v>1987</v>
      </c>
      <c r="E199" s="478">
        <v>1</v>
      </c>
      <c r="F199" s="481">
        <v>3000</v>
      </c>
    </row>
    <row r="200" spans="1:6" ht="15" x14ac:dyDescent="0.2">
      <c r="A200" s="524" t="s">
        <v>1050</v>
      </c>
      <c r="B200" s="482" t="s">
        <v>3623</v>
      </c>
      <c r="C200" s="480" t="s">
        <v>631</v>
      </c>
      <c r="D200" s="480">
        <v>1987</v>
      </c>
      <c r="E200" s="478">
        <v>1</v>
      </c>
      <c r="F200" s="481">
        <v>3000</v>
      </c>
    </row>
    <row r="201" spans="1:6" ht="15" x14ac:dyDescent="0.2">
      <c r="A201" s="524" t="s">
        <v>1051</v>
      </c>
      <c r="B201" s="482" t="s">
        <v>3623</v>
      </c>
      <c r="C201" s="480" t="s">
        <v>631</v>
      </c>
      <c r="D201" s="480">
        <v>1987</v>
      </c>
      <c r="E201" s="478">
        <v>1</v>
      </c>
      <c r="F201" s="481">
        <v>3000</v>
      </c>
    </row>
    <row r="202" spans="1:6" ht="15" x14ac:dyDescent="0.2">
      <c r="A202" s="524" t="s">
        <v>1052</v>
      </c>
      <c r="B202" s="482" t="s">
        <v>3627</v>
      </c>
      <c r="C202" s="480" t="s">
        <v>631</v>
      </c>
      <c r="D202" s="480">
        <v>1987</v>
      </c>
      <c r="E202" s="478">
        <v>1</v>
      </c>
      <c r="F202" s="481">
        <v>500</v>
      </c>
    </row>
    <row r="203" spans="1:6" ht="15" x14ac:dyDescent="0.2">
      <c r="A203" s="524" t="s">
        <v>1053</v>
      </c>
      <c r="B203" s="482" t="s">
        <v>3627</v>
      </c>
      <c r="C203" s="480" t="s">
        <v>631</v>
      </c>
      <c r="D203" s="480">
        <v>1987</v>
      </c>
      <c r="E203" s="478">
        <v>1</v>
      </c>
      <c r="F203" s="481">
        <v>500</v>
      </c>
    </row>
    <row r="204" spans="1:6" ht="15" x14ac:dyDescent="0.2">
      <c r="A204" s="524" t="s">
        <v>1054</v>
      </c>
      <c r="B204" s="482" t="s">
        <v>3627</v>
      </c>
      <c r="C204" s="480" t="s">
        <v>631</v>
      </c>
      <c r="D204" s="480">
        <v>1987</v>
      </c>
      <c r="E204" s="478">
        <v>1</v>
      </c>
      <c r="F204" s="481">
        <v>500</v>
      </c>
    </row>
    <row r="205" spans="1:6" ht="15" x14ac:dyDescent="0.2">
      <c r="A205" s="524" t="s">
        <v>1055</v>
      </c>
      <c r="B205" s="482" t="s">
        <v>3627</v>
      </c>
      <c r="C205" s="480" t="s">
        <v>631</v>
      </c>
      <c r="D205" s="480">
        <v>1987</v>
      </c>
      <c r="E205" s="478">
        <v>1</v>
      </c>
      <c r="F205" s="481">
        <v>500</v>
      </c>
    </row>
    <row r="206" spans="1:6" ht="15" x14ac:dyDescent="0.2">
      <c r="A206" s="524" t="s">
        <v>1056</v>
      </c>
      <c r="B206" s="482" t="s">
        <v>3627</v>
      </c>
      <c r="C206" s="480" t="s">
        <v>631</v>
      </c>
      <c r="D206" s="480">
        <v>1987</v>
      </c>
      <c r="E206" s="478">
        <v>1</v>
      </c>
      <c r="F206" s="481">
        <v>500</v>
      </c>
    </row>
    <row r="207" spans="1:6" ht="15" x14ac:dyDescent="0.2">
      <c r="A207" s="524" t="s">
        <v>1057</v>
      </c>
      <c r="B207" s="482" t="s">
        <v>3627</v>
      </c>
      <c r="C207" s="480" t="s">
        <v>631</v>
      </c>
      <c r="D207" s="480">
        <v>1987</v>
      </c>
      <c r="E207" s="478">
        <v>1</v>
      </c>
      <c r="F207" s="481">
        <v>500</v>
      </c>
    </row>
    <row r="208" spans="1:6" ht="15" x14ac:dyDescent="0.2">
      <c r="A208" s="524" t="s">
        <v>1058</v>
      </c>
      <c r="B208" s="482" t="s">
        <v>3627</v>
      </c>
      <c r="C208" s="480" t="s">
        <v>631</v>
      </c>
      <c r="D208" s="480">
        <v>1987</v>
      </c>
      <c r="E208" s="478">
        <v>1</v>
      </c>
      <c r="F208" s="481">
        <v>500</v>
      </c>
    </row>
    <row r="209" spans="1:6" ht="15" x14ac:dyDescent="0.2">
      <c r="A209" s="524" t="s">
        <v>1059</v>
      </c>
      <c r="B209" s="482" t="s">
        <v>3627</v>
      </c>
      <c r="C209" s="480" t="s">
        <v>631</v>
      </c>
      <c r="D209" s="480">
        <v>1987</v>
      </c>
      <c r="E209" s="478">
        <v>1</v>
      </c>
      <c r="F209" s="481">
        <v>500</v>
      </c>
    </row>
    <row r="210" spans="1:6" ht="15" x14ac:dyDescent="0.2">
      <c r="A210" s="524" t="s">
        <v>1060</v>
      </c>
      <c r="B210" s="482" t="s">
        <v>3627</v>
      </c>
      <c r="C210" s="480" t="s">
        <v>631</v>
      </c>
      <c r="D210" s="480">
        <v>1987</v>
      </c>
      <c r="E210" s="478">
        <v>1</v>
      </c>
      <c r="F210" s="481">
        <v>500</v>
      </c>
    </row>
    <row r="211" spans="1:6" ht="15" x14ac:dyDescent="0.2">
      <c r="A211" s="524" t="s">
        <v>1061</v>
      </c>
      <c r="B211" s="482" t="s">
        <v>3627</v>
      </c>
      <c r="C211" s="480" t="s">
        <v>631</v>
      </c>
      <c r="D211" s="480">
        <v>1987</v>
      </c>
      <c r="E211" s="478">
        <v>1</v>
      </c>
      <c r="F211" s="481">
        <v>500</v>
      </c>
    </row>
    <row r="212" spans="1:6" ht="15" x14ac:dyDescent="0.2">
      <c r="A212" s="524" t="s">
        <v>1062</v>
      </c>
      <c r="B212" s="482" t="s">
        <v>3627</v>
      </c>
      <c r="C212" s="480" t="s">
        <v>631</v>
      </c>
      <c r="D212" s="480">
        <v>1987</v>
      </c>
      <c r="E212" s="478">
        <v>1</v>
      </c>
      <c r="F212" s="481">
        <v>500</v>
      </c>
    </row>
    <row r="213" spans="1:6" ht="15" x14ac:dyDescent="0.2">
      <c r="A213" s="524" t="s">
        <v>1063</v>
      </c>
      <c r="B213" s="482" t="s">
        <v>3627</v>
      </c>
      <c r="C213" s="480" t="s">
        <v>631</v>
      </c>
      <c r="D213" s="480">
        <v>1987</v>
      </c>
      <c r="E213" s="478">
        <v>1</v>
      </c>
      <c r="F213" s="481">
        <v>500</v>
      </c>
    </row>
    <row r="214" spans="1:6" ht="15" x14ac:dyDescent="0.2">
      <c r="A214" s="524" t="s">
        <v>1064</v>
      </c>
      <c r="B214" s="482" t="s">
        <v>3627</v>
      </c>
      <c r="C214" s="480" t="s">
        <v>631</v>
      </c>
      <c r="D214" s="480">
        <v>1987</v>
      </c>
      <c r="E214" s="478">
        <v>1</v>
      </c>
      <c r="F214" s="481">
        <v>500</v>
      </c>
    </row>
    <row r="215" spans="1:6" ht="15" x14ac:dyDescent="0.2">
      <c r="A215" s="524" t="s">
        <v>1065</v>
      </c>
      <c r="B215" s="482" t="s">
        <v>3627</v>
      </c>
      <c r="C215" s="480" t="s">
        <v>631</v>
      </c>
      <c r="D215" s="480">
        <v>1987</v>
      </c>
      <c r="E215" s="478">
        <v>1</v>
      </c>
      <c r="F215" s="481">
        <v>500</v>
      </c>
    </row>
    <row r="216" spans="1:6" ht="15" x14ac:dyDescent="0.2">
      <c r="A216" s="524" t="s">
        <v>1066</v>
      </c>
      <c r="B216" s="482" t="s">
        <v>3627</v>
      </c>
      <c r="C216" s="480" t="s">
        <v>631</v>
      </c>
      <c r="D216" s="480">
        <v>1987</v>
      </c>
      <c r="E216" s="478">
        <v>1</v>
      </c>
      <c r="F216" s="481">
        <v>500</v>
      </c>
    </row>
    <row r="217" spans="1:6" ht="15" x14ac:dyDescent="0.2">
      <c r="A217" s="524" t="s">
        <v>1067</v>
      </c>
      <c r="B217" s="482" t="s">
        <v>3627</v>
      </c>
      <c r="C217" s="480" t="s">
        <v>631</v>
      </c>
      <c r="D217" s="480">
        <v>1987</v>
      </c>
      <c r="E217" s="478">
        <v>1</v>
      </c>
      <c r="F217" s="481">
        <v>500</v>
      </c>
    </row>
    <row r="218" spans="1:6" ht="15" x14ac:dyDescent="0.2">
      <c r="A218" s="524" t="s">
        <v>1068</v>
      </c>
      <c r="B218" s="482" t="s">
        <v>3627</v>
      </c>
      <c r="C218" s="480" t="s">
        <v>631</v>
      </c>
      <c r="D218" s="480">
        <v>1987</v>
      </c>
      <c r="E218" s="478">
        <v>1</v>
      </c>
      <c r="F218" s="481">
        <v>100</v>
      </c>
    </row>
    <row r="219" spans="1:6" ht="15" x14ac:dyDescent="0.2">
      <c r="A219" s="524" t="s">
        <v>1069</v>
      </c>
      <c r="B219" s="482" t="s">
        <v>3627</v>
      </c>
      <c r="C219" s="480" t="s">
        <v>631</v>
      </c>
      <c r="D219" s="480">
        <v>1987</v>
      </c>
      <c r="E219" s="478">
        <v>1</v>
      </c>
      <c r="F219" s="481">
        <v>100</v>
      </c>
    </row>
    <row r="220" spans="1:6" ht="15" x14ac:dyDescent="0.2">
      <c r="A220" s="524" t="s">
        <v>1070</v>
      </c>
      <c r="B220" s="482" t="s">
        <v>3627</v>
      </c>
      <c r="C220" s="480" t="s">
        <v>631</v>
      </c>
      <c r="D220" s="480">
        <v>1987</v>
      </c>
      <c r="E220" s="478">
        <v>1</v>
      </c>
      <c r="F220" s="481">
        <v>100</v>
      </c>
    </row>
    <row r="221" spans="1:6" ht="15" x14ac:dyDescent="0.2">
      <c r="A221" s="524" t="s">
        <v>1071</v>
      </c>
      <c r="B221" s="482" t="s">
        <v>3627</v>
      </c>
      <c r="C221" s="480" t="s">
        <v>631</v>
      </c>
      <c r="D221" s="480">
        <v>1987</v>
      </c>
      <c r="E221" s="478">
        <v>1</v>
      </c>
      <c r="F221" s="481">
        <v>100</v>
      </c>
    </row>
    <row r="222" spans="1:6" ht="15" x14ac:dyDescent="0.2">
      <c r="A222" s="524" t="s">
        <v>1072</v>
      </c>
      <c r="B222" s="482" t="s">
        <v>3627</v>
      </c>
      <c r="C222" s="480" t="s">
        <v>631</v>
      </c>
      <c r="D222" s="480">
        <v>1987</v>
      </c>
      <c r="E222" s="478">
        <v>1</v>
      </c>
      <c r="F222" s="481">
        <v>100</v>
      </c>
    </row>
    <row r="223" spans="1:6" ht="15" x14ac:dyDescent="0.2">
      <c r="A223" s="524" t="s">
        <v>1073</v>
      </c>
      <c r="B223" s="482" t="s">
        <v>3627</v>
      </c>
      <c r="C223" s="480" t="s">
        <v>631</v>
      </c>
      <c r="D223" s="480">
        <v>1987</v>
      </c>
      <c r="E223" s="478">
        <v>1</v>
      </c>
      <c r="F223" s="481">
        <v>100</v>
      </c>
    </row>
    <row r="224" spans="1:6" ht="15" x14ac:dyDescent="0.2">
      <c r="A224" s="524" t="s">
        <v>1074</v>
      </c>
      <c r="B224" s="482" t="s">
        <v>3628</v>
      </c>
      <c r="C224" s="480" t="s">
        <v>631</v>
      </c>
      <c r="D224" s="480">
        <v>1987</v>
      </c>
      <c r="E224" s="478">
        <v>1</v>
      </c>
      <c r="F224" s="481">
        <v>5000</v>
      </c>
    </row>
    <row r="225" spans="1:6" ht="15" x14ac:dyDescent="0.2">
      <c r="A225" s="524" t="s">
        <v>1075</v>
      </c>
      <c r="B225" s="482" t="s">
        <v>3628</v>
      </c>
      <c r="C225" s="480" t="s">
        <v>631</v>
      </c>
      <c r="D225" s="480">
        <v>1987</v>
      </c>
      <c r="E225" s="478">
        <v>1</v>
      </c>
      <c r="F225" s="481">
        <v>5000</v>
      </c>
    </row>
    <row r="226" spans="1:6" ht="15" x14ac:dyDescent="0.2">
      <c r="A226" s="524" t="s">
        <v>1076</v>
      </c>
      <c r="B226" s="482" t="s">
        <v>47</v>
      </c>
      <c r="C226" s="480" t="s">
        <v>631</v>
      </c>
      <c r="D226" s="480">
        <v>1987</v>
      </c>
      <c r="E226" s="478">
        <v>1</v>
      </c>
      <c r="F226" s="481">
        <v>10</v>
      </c>
    </row>
    <row r="227" spans="1:6" ht="15" x14ac:dyDescent="0.2">
      <c r="A227" s="524" t="s">
        <v>1077</v>
      </c>
      <c r="B227" s="482" t="s">
        <v>47</v>
      </c>
      <c r="C227" s="480" t="s">
        <v>631</v>
      </c>
      <c r="D227" s="480">
        <v>1987</v>
      </c>
      <c r="E227" s="478">
        <v>1</v>
      </c>
      <c r="F227" s="481">
        <v>10</v>
      </c>
    </row>
    <row r="228" spans="1:6" ht="15" x14ac:dyDescent="0.2">
      <c r="A228" s="524" t="s">
        <v>1078</v>
      </c>
      <c r="B228" s="482" t="s">
        <v>47</v>
      </c>
      <c r="C228" s="480" t="s">
        <v>631</v>
      </c>
      <c r="D228" s="480">
        <v>1987</v>
      </c>
      <c r="E228" s="478">
        <v>1</v>
      </c>
      <c r="F228" s="481">
        <v>10</v>
      </c>
    </row>
    <row r="229" spans="1:6" ht="15" x14ac:dyDescent="0.2">
      <c r="A229" s="524" t="s">
        <v>1079</v>
      </c>
      <c r="B229" s="482" t="s">
        <v>47</v>
      </c>
      <c r="C229" s="480" t="s">
        <v>631</v>
      </c>
      <c r="D229" s="480">
        <v>1987</v>
      </c>
      <c r="E229" s="478">
        <v>1</v>
      </c>
      <c r="F229" s="481">
        <v>10</v>
      </c>
    </row>
    <row r="230" spans="1:6" ht="15" x14ac:dyDescent="0.2">
      <c r="A230" s="524" t="s">
        <v>1080</v>
      </c>
      <c r="B230" s="482" t="s">
        <v>47</v>
      </c>
      <c r="C230" s="480" t="s">
        <v>631</v>
      </c>
      <c r="D230" s="480">
        <v>1987</v>
      </c>
      <c r="E230" s="478">
        <v>1</v>
      </c>
      <c r="F230" s="481">
        <v>10</v>
      </c>
    </row>
    <row r="231" spans="1:6" ht="15" x14ac:dyDescent="0.2">
      <c r="A231" s="524" t="s">
        <v>1081</v>
      </c>
      <c r="B231" s="482" t="s">
        <v>47</v>
      </c>
      <c r="C231" s="480" t="s">
        <v>631</v>
      </c>
      <c r="D231" s="480">
        <v>1987</v>
      </c>
      <c r="E231" s="478">
        <v>1</v>
      </c>
      <c r="F231" s="481">
        <v>10</v>
      </c>
    </row>
    <row r="232" spans="1:6" ht="15" x14ac:dyDescent="0.2">
      <c r="A232" s="524" t="s">
        <v>1082</v>
      </c>
      <c r="B232" s="482" t="s">
        <v>47</v>
      </c>
      <c r="C232" s="480" t="s">
        <v>631</v>
      </c>
      <c r="D232" s="480">
        <v>1987</v>
      </c>
      <c r="E232" s="478">
        <v>1</v>
      </c>
      <c r="F232" s="481">
        <v>10</v>
      </c>
    </row>
    <row r="233" spans="1:6" ht="15" x14ac:dyDescent="0.2">
      <c r="A233" s="524" t="s">
        <v>1083</v>
      </c>
      <c r="B233" s="482" t="s">
        <v>47</v>
      </c>
      <c r="C233" s="480" t="s">
        <v>631</v>
      </c>
      <c r="D233" s="480">
        <v>1987</v>
      </c>
      <c r="E233" s="478">
        <v>1</v>
      </c>
      <c r="F233" s="481">
        <v>10</v>
      </c>
    </row>
    <row r="234" spans="1:6" ht="15" x14ac:dyDescent="0.2">
      <c r="A234" s="524" t="s">
        <v>1084</v>
      </c>
      <c r="B234" s="482" t="s">
        <v>47</v>
      </c>
      <c r="C234" s="480" t="s">
        <v>631</v>
      </c>
      <c r="D234" s="480">
        <v>1987</v>
      </c>
      <c r="E234" s="478">
        <v>1</v>
      </c>
      <c r="F234" s="481">
        <v>10</v>
      </c>
    </row>
    <row r="235" spans="1:6" ht="15" x14ac:dyDescent="0.2">
      <c r="A235" s="524" t="s">
        <v>1085</v>
      </c>
      <c r="B235" s="482" t="s">
        <v>47</v>
      </c>
      <c r="C235" s="480" t="s">
        <v>631</v>
      </c>
      <c r="D235" s="480">
        <v>1987</v>
      </c>
      <c r="E235" s="478">
        <v>1</v>
      </c>
      <c r="F235" s="481">
        <v>10</v>
      </c>
    </row>
    <row r="236" spans="1:6" ht="15" x14ac:dyDescent="0.2">
      <c r="A236" s="524" t="s">
        <v>1086</v>
      </c>
      <c r="B236" s="482" t="s">
        <v>47</v>
      </c>
      <c r="C236" s="480" t="s">
        <v>631</v>
      </c>
      <c r="D236" s="480">
        <v>1987</v>
      </c>
      <c r="E236" s="478">
        <v>1</v>
      </c>
      <c r="F236" s="481">
        <v>10</v>
      </c>
    </row>
    <row r="237" spans="1:6" ht="15" x14ac:dyDescent="0.2">
      <c r="A237" s="524" t="s">
        <v>1087</v>
      </c>
      <c r="B237" s="482" t="s">
        <v>47</v>
      </c>
      <c r="C237" s="480" t="s">
        <v>631</v>
      </c>
      <c r="D237" s="480">
        <v>1987</v>
      </c>
      <c r="E237" s="478">
        <v>1</v>
      </c>
      <c r="F237" s="481">
        <v>10</v>
      </c>
    </row>
    <row r="238" spans="1:6" ht="15" x14ac:dyDescent="0.2">
      <c r="A238" s="524" t="s">
        <v>1088</v>
      </c>
      <c r="B238" s="482" t="s">
        <v>47</v>
      </c>
      <c r="C238" s="480" t="s">
        <v>631</v>
      </c>
      <c r="D238" s="480">
        <v>1987</v>
      </c>
      <c r="E238" s="478">
        <v>1</v>
      </c>
      <c r="F238" s="481">
        <v>10</v>
      </c>
    </row>
    <row r="239" spans="1:6" ht="15" x14ac:dyDescent="0.2">
      <c r="A239" s="524" t="s">
        <v>1089</v>
      </c>
      <c r="B239" s="482" t="s">
        <v>1675</v>
      </c>
      <c r="C239" s="480" t="s">
        <v>631</v>
      </c>
      <c r="D239" s="480">
        <v>1987</v>
      </c>
      <c r="E239" s="478">
        <v>1</v>
      </c>
      <c r="F239" s="481">
        <v>25000</v>
      </c>
    </row>
    <row r="240" spans="1:6" ht="15" x14ac:dyDescent="0.2">
      <c r="A240" s="524" t="s">
        <v>1090</v>
      </c>
      <c r="B240" s="482" t="s">
        <v>1675</v>
      </c>
      <c r="C240" s="480" t="s">
        <v>631</v>
      </c>
      <c r="D240" s="480">
        <v>1987</v>
      </c>
      <c r="E240" s="478">
        <v>1</v>
      </c>
      <c r="F240" s="481">
        <v>25000</v>
      </c>
    </row>
    <row r="241" spans="1:6" ht="15" x14ac:dyDescent="0.2">
      <c r="A241" s="524" t="s">
        <v>1091</v>
      </c>
      <c r="B241" s="482" t="s">
        <v>1675</v>
      </c>
      <c r="C241" s="480" t="s">
        <v>631</v>
      </c>
      <c r="D241" s="480">
        <v>1987</v>
      </c>
      <c r="E241" s="478">
        <v>1</v>
      </c>
      <c r="F241" s="481">
        <v>25000</v>
      </c>
    </row>
    <row r="242" spans="1:6" ht="15" x14ac:dyDescent="0.2">
      <c r="A242" s="524" t="s">
        <v>1092</v>
      </c>
      <c r="B242" s="482" t="s">
        <v>1675</v>
      </c>
      <c r="C242" s="480" t="s">
        <v>631</v>
      </c>
      <c r="D242" s="480">
        <v>1987</v>
      </c>
      <c r="E242" s="478">
        <v>1</v>
      </c>
      <c r="F242" s="481">
        <v>25000</v>
      </c>
    </row>
    <row r="243" spans="1:6" ht="15" x14ac:dyDescent="0.2">
      <c r="A243" s="524" t="s">
        <v>1093</v>
      </c>
      <c r="B243" s="482" t="s">
        <v>1675</v>
      </c>
      <c r="C243" s="480" t="s">
        <v>631</v>
      </c>
      <c r="D243" s="480">
        <v>1987</v>
      </c>
      <c r="E243" s="478">
        <v>1</v>
      </c>
      <c r="F243" s="481">
        <v>25000</v>
      </c>
    </row>
    <row r="244" spans="1:6" ht="15" x14ac:dyDescent="0.2">
      <c r="A244" s="524" t="s">
        <v>1094</v>
      </c>
      <c r="B244" s="482" t="s">
        <v>1675</v>
      </c>
      <c r="C244" s="480" t="s">
        <v>631</v>
      </c>
      <c r="D244" s="480">
        <v>1987</v>
      </c>
      <c r="E244" s="478">
        <v>1</v>
      </c>
      <c r="F244" s="481">
        <v>25000</v>
      </c>
    </row>
    <row r="245" spans="1:6" ht="15" x14ac:dyDescent="0.2">
      <c r="A245" s="524" t="s">
        <v>1095</v>
      </c>
      <c r="B245" s="482" t="s">
        <v>1675</v>
      </c>
      <c r="C245" s="480" t="s">
        <v>631</v>
      </c>
      <c r="D245" s="480">
        <v>1987</v>
      </c>
      <c r="E245" s="478">
        <v>1</v>
      </c>
      <c r="F245" s="481">
        <v>25000</v>
      </c>
    </row>
    <row r="246" spans="1:6" ht="15" x14ac:dyDescent="0.2">
      <c r="A246" s="524" t="s">
        <v>1096</v>
      </c>
      <c r="B246" s="482" t="s">
        <v>1675</v>
      </c>
      <c r="C246" s="480" t="s">
        <v>631</v>
      </c>
      <c r="D246" s="480">
        <v>1987</v>
      </c>
      <c r="E246" s="478">
        <v>1</v>
      </c>
      <c r="F246" s="481">
        <v>25000</v>
      </c>
    </row>
    <row r="247" spans="1:6" ht="15" x14ac:dyDescent="0.2">
      <c r="A247" s="524" t="s">
        <v>1097</v>
      </c>
      <c r="B247" s="482" t="s">
        <v>1675</v>
      </c>
      <c r="C247" s="480" t="s">
        <v>631</v>
      </c>
      <c r="D247" s="480">
        <v>1987</v>
      </c>
      <c r="E247" s="478">
        <v>1</v>
      </c>
      <c r="F247" s="481">
        <v>25000</v>
      </c>
    </row>
    <row r="248" spans="1:6" ht="15" x14ac:dyDescent="0.2">
      <c r="A248" s="524" t="s">
        <v>1098</v>
      </c>
      <c r="B248" s="482" t="s">
        <v>1675</v>
      </c>
      <c r="C248" s="480" t="s">
        <v>631</v>
      </c>
      <c r="D248" s="480">
        <v>1987</v>
      </c>
      <c r="E248" s="478">
        <v>1</v>
      </c>
      <c r="F248" s="481">
        <v>25000</v>
      </c>
    </row>
    <row r="249" spans="1:6" ht="15" x14ac:dyDescent="0.2">
      <c r="A249" s="524" t="s">
        <v>1099</v>
      </c>
      <c r="B249" s="482" t="s">
        <v>3629</v>
      </c>
      <c r="C249" s="480" t="s">
        <v>631</v>
      </c>
      <c r="D249" s="480">
        <v>1987</v>
      </c>
      <c r="E249" s="478">
        <v>1</v>
      </c>
      <c r="F249" s="481">
        <v>3000</v>
      </c>
    </row>
    <row r="250" spans="1:6" ht="15" x14ac:dyDescent="0.2">
      <c r="A250" s="524" t="s">
        <v>1100</v>
      </c>
      <c r="B250" s="482" t="s">
        <v>3629</v>
      </c>
      <c r="C250" s="480" t="s">
        <v>631</v>
      </c>
      <c r="D250" s="480">
        <v>1987</v>
      </c>
      <c r="E250" s="478">
        <v>1</v>
      </c>
      <c r="F250" s="481">
        <v>3000</v>
      </c>
    </row>
    <row r="251" spans="1:6" ht="15" x14ac:dyDescent="0.2">
      <c r="A251" s="524" t="s">
        <v>1101</v>
      </c>
      <c r="B251" s="482" t="s">
        <v>3629</v>
      </c>
      <c r="C251" s="480" t="s">
        <v>631</v>
      </c>
      <c r="D251" s="480">
        <v>1987</v>
      </c>
      <c r="E251" s="478">
        <v>1</v>
      </c>
      <c r="F251" s="481">
        <v>3000</v>
      </c>
    </row>
    <row r="252" spans="1:6" ht="15" x14ac:dyDescent="0.2">
      <c r="A252" s="524" t="s">
        <v>1102</v>
      </c>
      <c r="B252" s="482" t="s">
        <v>3629</v>
      </c>
      <c r="C252" s="480" t="s">
        <v>631</v>
      </c>
      <c r="D252" s="480">
        <v>1987</v>
      </c>
      <c r="E252" s="478">
        <v>1</v>
      </c>
      <c r="F252" s="481">
        <v>3000</v>
      </c>
    </row>
    <row r="253" spans="1:6" ht="15" x14ac:dyDescent="0.2">
      <c r="A253" s="524" t="s">
        <v>1103</v>
      </c>
      <c r="B253" s="482" t="s">
        <v>3629</v>
      </c>
      <c r="C253" s="480" t="s">
        <v>631</v>
      </c>
      <c r="D253" s="480">
        <v>1987</v>
      </c>
      <c r="E253" s="478">
        <v>1</v>
      </c>
      <c r="F253" s="481">
        <v>3000</v>
      </c>
    </row>
    <row r="254" spans="1:6" ht="15" x14ac:dyDescent="0.2">
      <c r="A254" s="524" t="s">
        <v>1104</v>
      </c>
      <c r="B254" s="482" t="s">
        <v>3629</v>
      </c>
      <c r="C254" s="480" t="s">
        <v>631</v>
      </c>
      <c r="D254" s="480">
        <v>1987</v>
      </c>
      <c r="E254" s="478">
        <v>1</v>
      </c>
      <c r="F254" s="481">
        <v>3000</v>
      </c>
    </row>
    <row r="255" spans="1:6" ht="15" x14ac:dyDescent="0.2">
      <c r="A255" s="524" t="s">
        <v>1105</v>
      </c>
      <c r="B255" s="482" t="s">
        <v>3629</v>
      </c>
      <c r="C255" s="480" t="s">
        <v>631</v>
      </c>
      <c r="D255" s="480">
        <v>1987</v>
      </c>
      <c r="E255" s="478">
        <v>1</v>
      </c>
      <c r="F255" s="481">
        <v>3000</v>
      </c>
    </row>
    <row r="256" spans="1:6" ht="15" x14ac:dyDescent="0.2">
      <c r="A256" s="524" t="s">
        <v>1106</v>
      </c>
      <c r="B256" s="482" t="s">
        <v>3629</v>
      </c>
      <c r="C256" s="480" t="s">
        <v>631</v>
      </c>
      <c r="D256" s="480">
        <v>1987</v>
      </c>
      <c r="E256" s="478">
        <v>1</v>
      </c>
      <c r="F256" s="481">
        <v>3000</v>
      </c>
    </row>
    <row r="257" spans="1:6" ht="15" x14ac:dyDescent="0.2">
      <c r="A257" s="524" t="s">
        <v>1107</v>
      </c>
      <c r="B257" s="482" t="s">
        <v>3629</v>
      </c>
      <c r="C257" s="480" t="s">
        <v>631</v>
      </c>
      <c r="D257" s="480">
        <v>1987</v>
      </c>
      <c r="E257" s="478">
        <v>1</v>
      </c>
      <c r="F257" s="481">
        <v>3000</v>
      </c>
    </row>
    <row r="258" spans="1:6" ht="15" x14ac:dyDescent="0.2">
      <c r="A258" s="524" t="s">
        <v>1108</v>
      </c>
      <c r="B258" s="482" t="s">
        <v>3629</v>
      </c>
      <c r="C258" s="480" t="s">
        <v>631</v>
      </c>
      <c r="D258" s="480">
        <v>1987</v>
      </c>
      <c r="E258" s="478">
        <v>1</v>
      </c>
      <c r="F258" s="481">
        <v>3000</v>
      </c>
    </row>
    <row r="259" spans="1:6" ht="15" x14ac:dyDescent="0.2">
      <c r="A259" s="524" t="s">
        <v>1109</v>
      </c>
      <c r="B259" s="482" t="s">
        <v>3629</v>
      </c>
      <c r="C259" s="480" t="s">
        <v>631</v>
      </c>
      <c r="D259" s="480">
        <v>1987</v>
      </c>
      <c r="E259" s="478">
        <v>1</v>
      </c>
      <c r="F259" s="481">
        <v>3000</v>
      </c>
    </row>
    <row r="260" spans="1:6" ht="15" x14ac:dyDescent="0.2">
      <c r="A260" s="524" t="s">
        <v>1110</v>
      </c>
      <c r="B260" s="482" t="s">
        <v>3629</v>
      </c>
      <c r="C260" s="480" t="s">
        <v>631</v>
      </c>
      <c r="D260" s="480">
        <v>1987</v>
      </c>
      <c r="E260" s="478">
        <v>1</v>
      </c>
      <c r="F260" s="481">
        <v>3000</v>
      </c>
    </row>
    <row r="261" spans="1:6" ht="15" x14ac:dyDescent="0.2">
      <c r="A261" s="524" t="s">
        <v>1111</v>
      </c>
      <c r="B261" s="482" t="s">
        <v>3629</v>
      </c>
      <c r="C261" s="480" t="s">
        <v>631</v>
      </c>
      <c r="D261" s="480">
        <v>1987</v>
      </c>
      <c r="E261" s="478">
        <v>1</v>
      </c>
      <c r="F261" s="481">
        <v>3000</v>
      </c>
    </row>
    <row r="262" spans="1:6" ht="15" x14ac:dyDescent="0.2">
      <c r="A262" s="524" t="s">
        <v>1112</v>
      </c>
      <c r="B262" s="482" t="s">
        <v>3630</v>
      </c>
      <c r="C262" s="480" t="s">
        <v>631</v>
      </c>
      <c r="D262" s="480">
        <v>1987</v>
      </c>
      <c r="E262" s="478">
        <v>1</v>
      </c>
      <c r="F262" s="481">
        <v>600</v>
      </c>
    </row>
    <row r="263" spans="1:6" ht="15" x14ac:dyDescent="0.2">
      <c r="A263" s="524" t="s">
        <v>1113</v>
      </c>
      <c r="B263" s="482" t="s">
        <v>3630</v>
      </c>
      <c r="C263" s="480" t="s">
        <v>631</v>
      </c>
      <c r="D263" s="480">
        <v>1987</v>
      </c>
      <c r="E263" s="478">
        <v>1</v>
      </c>
      <c r="F263" s="481">
        <v>800</v>
      </c>
    </row>
    <row r="264" spans="1:6" ht="15" x14ac:dyDescent="0.2">
      <c r="A264" s="524" t="s">
        <v>1114</v>
      </c>
      <c r="B264" s="482" t="s">
        <v>3630</v>
      </c>
      <c r="C264" s="480" t="s">
        <v>631</v>
      </c>
      <c r="D264" s="480">
        <v>1987</v>
      </c>
      <c r="E264" s="478">
        <v>1</v>
      </c>
      <c r="F264" s="481">
        <v>800</v>
      </c>
    </row>
    <row r="265" spans="1:6" ht="15" x14ac:dyDescent="0.2">
      <c r="A265" s="524" t="s">
        <v>1115</v>
      </c>
      <c r="B265" s="482" t="s">
        <v>3630</v>
      </c>
      <c r="C265" s="480" t="s">
        <v>631</v>
      </c>
      <c r="D265" s="480">
        <v>1987</v>
      </c>
      <c r="E265" s="478">
        <v>1</v>
      </c>
      <c r="F265" s="481">
        <v>800</v>
      </c>
    </row>
    <row r="266" spans="1:6" ht="15" x14ac:dyDescent="0.2">
      <c r="A266" s="524" t="s">
        <v>1116</v>
      </c>
      <c r="B266" s="482" t="s">
        <v>3630</v>
      </c>
      <c r="C266" s="480" t="s">
        <v>631</v>
      </c>
      <c r="D266" s="480">
        <v>1987</v>
      </c>
      <c r="E266" s="478">
        <v>1</v>
      </c>
      <c r="F266" s="481">
        <v>800</v>
      </c>
    </row>
    <row r="267" spans="1:6" ht="15" x14ac:dyDescent="0.2">
      <c r="A267" s="524" t="s">
        <v>1117</v>
      </c>
      <c r="B267" s="482" t="s">
        <v>3630</v>
      </c>
      <c r="C267" s="480" t="s">
        <v>631</v>
      </c>
      <c r="D267" s="480">
        <v>1987</v>
      </c>
      <c r="E267" s="478">
        <v>1</v>
      </c>
      <c r="F267" s="481">
        <v>800</v>
      </c>
    </row>
    <row r="268" spans="1:6" ht="15" x14ac:dyDescent="0.2">
      <c r="A268" s="524" t="s">
        <v>1118</v>
      </c>
      <c r="B268" s="482" t="s">
        <v>3631</v>
      </c>
      <c r="C268" s="480" t="s">
        <v>631</v>
      </c>
      <c r="D268" s="480">
        <v>1987</v>
      </c>
      <c r="E268" s="478">
        <v>1</v>
      </c>
      <c r="F268" s="481">
        <v>300</v>
      </c>
    </row>
    <row r="269" spans="1:6" ht="15" x14ac:dyDescent="0.2">
      <c r="A269" s="524" t="s">
        <v>1119</v>
      </c>
      <c r="B269" s="482" t="s">
        <v>3631</v>
      </c>
      <c r="C269" s="480" t="s">
        <v>631</v>
      </c>
      <c r="D269" s="480">
        <v>1987</v>
      </c>
      <c r="E269" s="478">
        <v>1</v>
      </c>
      <c r="F269" s="481">
        <v>300</v>
      </c>
    </row>
    <row r="270" spans="1:6" ht="15" x14ac:dyDescent="0.2">
      <c r="A270" s="524" t="s">
        <v>1120</v>
      </c>
      <c r="B270" s="482" t="s">
        <v>3631</v>
      </c>
      <c r="C270" s="480" t="s">
        <v>631</v>
      </c>
      <c r="D270" s="480">
        <v>1987</v>
      </c>
      <c r="E270" s="478">
        <v>1</v>
      </c>
      <c r="F270" s="481">
        <v>300</v>
      </c>
    </row>
    <row r="271" spans="1:6" ht="15" x14ac:dyDescent="0.2">
      <c r="A271" s="524" t="s">
        <v>1121</v>
      </c>
      <c r="B271" s="482" t="s">
        <v>3631</v>
      </c>
      <c r="C271" s="480" t="s">
        <v>631</v>
      </c>
      <c r="D271" s="480">
        <v>1987</v>
      </c>
      <c r="E271" s="478">
        <v>1</v>
      </c>
      <c r="F271" s="481">
        <v>300</v>
      </c>
    </row>
    <row r="272" spans="1:6" ht="15" x14ac:dyDescent="0.2">
      <c r="A272" s="524" t="s">
        <v>3304</v>
      </c>
      <c r="B272" s="482" t="s">
        <v>3631</v>
      </c>
      <c r="C272" s="480" t="s">
        <v>631</v>
      </c>
      <c r="D272" s="480">
        <v>1987</v>
      </c>
      <c r="E272" s="478">
        <v>1</v>
      </c>
      <c r="F272" s="481">
        <v>300</v>
      </c>
    </row>
    <row r="273" spans="1:6" ht="15" x14ac:dyDescent="0.2">
      <c r="A273" s="524" t="s">
        <v>3305</v>
      </c>
      <c r="B273" s="482" t="s">
        <v>3631</v>
      </c>
      <c r="C273" s="480" t="s">
        <v>631</v>
      </c>
      <c r="D273" s="480">
        <v>1987</v>
      </c>
      <c r="E273" s="478">
        <v>1</v>
      </c>
      <c r="F273" s="481">
        <v>300</v>
      </c>
    </row>
    <row r="274" spans="1:6" ht="15" x14ac:dyDescent="0.2">
      <c r="A274" s="524" t="s">
        <v>3306</v>
      </c>
      <c r="B274" s="482" t="s">
        <v>3631</v>
      </c>
      <c r="C274" s="480" t="s">
        <v>631</v>
      </c>
      <c r="D274" s="480">
        <v>1987</v>
      </c>
      <c r="E274" s="478">
        <v>1</v>
      </c>
      <c r="F274" s="481">
        <v>300</v>
      </c>
    </row>
    <row r="275" spans="1:6" ht="15" x14ac:dyDescent="0.2">
      <c r="A275" s="524" t="s">
        <v>3307</v>
      </c>
      <c r="B275" s="482" t="s">
        <v>3631</v>
      </c>
      <c r="C275" s="480" t="s">
        <v>631</v>
      </c>
      <c r="D275" s="480">
        <v>1987</v>
      </c>
      <c r="E275" s="478">
        <v>1</v>
      </c>
      <c r="F275" s="481">
        <v>300</v>
      </c>
    </row>
    <row r="276" spans="1:6" ht="15" x14ac:dyDescent="0.2">
      <c r="A276" s="524" t="s">
        <v>3308</v>
      </c>
      <c r="B276" s="482" t="s">
        <v>3631</v>
      </c>
      <c r="C276" s="480" t="s">
        <v>631</v>
      </c>
      <c r="D276" s="480">
        <v>1987</v>
      </c>
      <c r="E276" s="478">
        <v>1</v>
      </c>
      <c r="F276" s="481">
        <v>300</v>
      </c>
    </row>
    <row r="277" spans="1:6" ht="15" x14ac:dyDescent="0.2">
      <c r="A277" s="524" t="s">
        <v>3309</v>
      </c>
      <c r="B277" s="482" t="s">
        <v>3631</v>
      </c>
      <c r="C277" s="480" t="s">
        <v>631</v>
      </c>
      <c r="D277" s="480">
        <v>1987</v>
      </c>
      <c r="E277" s="478">
        <v>1</v>
      </c>
      <c r="F277" s="481">
        <v>300</v>
      </c>
    </row>
    <row r="278" spans="1:6" ht="15" x14ac:dyDescent="0.2">
      <c r="A278" s="524" t="s">
        <v>3310</v>
      </c>
      <c r="B278" s="482" t="s">
        <v>3631</v>
      </c>
      <c r="C278" s="480" t="s">
        <v>631</v>
      </c>
      <c r="D278" s="480">
        <v>1987</v>
      </c>
      <c r="E278" s="478">
        <v>1</v>
      </c>
      <c r="F278" s="481">
        <v>300</v>
      </c>
    </row>
    <row r="279" spans="1:6" ht="15" x14ac:dyDescent="0.2">
      <c r="A279" s="524" t="s">
        <v>3311</v>
      </c>
      <c r="B279" s="482" t="s">
        <v>3632</v>
      </c>
      <c r="C279" s="480" t="s">
        <v>631</v>
      </c>
      <c r="D279" s="480">
        <v>1987</v>
      </c>
      <c r="E279" s="478">
        <v>1</v>
      </c>
      <c r="F279" s="481">
        <v>300</v>
      </c>
    </row>
    <row r="280" spans="1:6" ht="15" x14ac:dyDescent="0.2">
      <c r="A280" s="524" t="s">
        <v>3312</v>
      </c>
      <c r="B280" s="482" t="s">
        <v>3632</v>
      </c>
      <c r="C280" s="480" t="s">
        <v>631</v>
      </c>
      <c r="D280" s="480">
        <v>1987</v>
      </c>
      <c r="E280" s="478">
        <v>1</v>
      </c>
      <c r="F280" s="481">
        <v>300</v>
      </c>
    </row>
    <row r="281" spans="1:6" ht="15" x14ac:dyDescent="0.2">
      <c r="A281" s="524" t="s">
        <v>3313</v>
      </c>
      <c r="B281" s="482" t="s">
        <v>3632</v>
      </c>
      <c r="C281" s="480" t="s">
        <v>631</v>
      </c>
      <c r="D281" s="480">
        <v>1987</v>
      </c>
      <c r="E281" s="478">
        <v>1</v>
      </c>
      <c r="F281" s="481">
        <v>300</v>
      </c>
    </row>
    <row r="282" spans="1:6" ht="15" x14ac:dyDescent="0.2">
      <c r="A282" s="524" t="s">
        <v>3314</v>
      </c>
      <c r="B282" s="482" t="s">
        <v>3632</v>
      </c>
      <c r="C282" s="480" t="s">
        <v>631</v>
      </c>
      <c r="D282" s="480">
        <v>1987</v>
      </c>
      <c r="E282" s="478">
        <v>1</v>
      </c>
      <c r="F282" s="481">
        <v>300</v>
      </c>
    </row>
    <row r="283" spans="1:6" ht="15" x14ac:dyDescent="0.2">
      <c r="A283" s="524" t="s">
        <v>3315</v>
      </c>
      <c r="B283" s="482" t="s">
        <v>3632</v>
      </c>
      <c r="C283" s="480" t="s">
        <v>631</v>
      </c>
      <c r="D283" s="480">
        <v>1987</v>
      </c>
      <c r="E283" s="478">
        <v>1</v>
      </c>
      <c r="F283" s="481">
        <v>300</v>
      </c>
    </row>
    <row r="284" spans="1:6" ht="15" x14ac:dyDescent="0.2">
      <c r="A284" s="524" t="s">
        <v>3316</v>
      </c>
      <c r="B284" s="482" t="s">
        <v>3632</v>
      </c>
      <c r="C284" s="480" t="s">
        <v>631</v>
      </c>
      <c r="D284" s="480">
        <v>1987</v>
      </c>
      <c r="E284" s="478">
        <v>1</v>
      </c>
      <c r="F284" s="481">
        <v>300</v>
      </c>
    </row>
    <row r="285" spans="1:6" ht="15" x14ac:dyDescent="0.2">
      <c r="A285" s="524" t="s">
        <v>3317</v>
      </c>
      <c r="B285" s="482" t="s">
        <v>3632</v>
      </c>
      <c r="C285" s="480" t="s">
        <v>631</v>
      </c>
      <c r="D285" s="480">
        <v>1987</v>
      </c>
      <c r="E285" s="478">
        <v>1</v>
      </c>
      <c r="F285" s="481">
        <v>300</v>
      </c>
    </row>
    <row r="286" spans="1:6" ht="15" x14ac:dyDescent="0.2">
      <c r="A286" s="524" t="s">
        <v>3318</v>
      </c>
      <c r="B286" s="482" t="s">
        <v>3632</v>
      </c>
      <c r="C286" s="480" t="s">
        <v>631</v>
      </c>
      <c r="D286" s="480">
        <v>1987</v>
      </c>
      <c r="E286" s="478">
        <v>1</v>
      </c>
      <c r="F286" s="481">
        <v>300</v>
      </c>
    </row>
    <row r="287" spans="1:6" ht="15" x14ac:dyDescent="0.2">
      <c r="A287" s="524" t="s">
        <v>3319</v>
      </c>
      <c r="B287" s="482" t="s">
        <v>3632</v>
      </c>
      <c r="C287" s="480" t="s">
        <v>631</v>
      </c>
      <c r="D287" s="480">
        <v>1987</v>
      </c>
      <c r="E287" s="478">
        <v>1</v>
      </c>
      <c r="F287" s="481">
        <v>300</v>
      </c>
    </row>
    <row r="288" spans="1:6" ht="15" x14ac:dyDescent="0.2">
      <c r="A288" s="524" t="s">
        <v>3320</v>
      </c>
      <c r="B288" s="482" t="s">
        <v>3632</v>
      </c>
      <c r="C288" s="480" t="s">
        <v>631</v>
      </c>
      <c r="D288" s="480">
        <v>1987</v>
      </c>
      <c r="E288" s="478">
        <v>1</v>
      </c>
      <c r="F288" s="481">
        <v>300</v>
      </c>
    </row>
    <row r="289" spans="1:6" ht="15" x14ac:dyDescent="0.2">
      <c r="A289" s="524" t="s">
        <v>3321</v>
      </c>
      <c r="B289" s="482" t="s">
        <v>3632</v>
      </c>
      <c r="C289" s="480" t="s">
        <v>631</v>
      </c>
      <c r="D289" s="480">
        <v>1987</v>
      </c>
      <c r="E289" s="478">
        <v>1</v>
      </c>
      <c r="F289" s="481">
        <v>300</v>
      </c>
    </row>
    <row r="290" spans="1:6" ht="15" x14ac:dyDescent="0.2">
      <c r="A290" s="524" t="s">
        <v>3322</v>
      </c>
      <c r="B290" s="482" t="s">
        <v>3632</v>
      </c>
      <c r="C290" s="480" t="s">
        <v>631</v>
      </c>
      <c r="D290" s="480">
        <v>1987</v>
      </c>
      <c r="E290" s="478">
        <v>1</v>
      </c>
      <c r="F290" s="481">
        <v>300</v>
      </c>
    </row>
    <row r="291" spans="1:6" ht="15" x14ac:dyDescent="0.2">
      <c r="A291" s="524" t="s">
        <v>3323</v>
      </c>
      <c r="B291" s="482" t="s">
        <v>3632</v>
      </c>
      <c r="C291" s="480" t="s">
        <v>631</v>
      </c>
      <c r="D291" s="480">
        <v>1987</v>
      </c>
      <c r="E291" s="478">
        <v>1</v>
      </c>
      <c r="F291" s="481">
        <v>300</v>
      </c>
    </row>
    <row r="292" spans="1:6" ht="15" x14ac:dyDescent="0.2">
      <c r="A292" s="524" t="s">
        <v>3324</v>
      </c>
      <c r="B292" s="482" t="s">
        <v>3632</v>
      </c>
      <c r="C292" s="480" t="s">
        <v>631</v>
      </c>
      <c r="D292" s="480">
        <v>1987</v>
      </c>
      <c r="E292" s="478">
        <v>1</v>
      </c>
      <c r="F292" s="481">
        <v>300</v>
      </c>
    </row>
    <row r="293" spans="1:6" ht="15" x14ac:dyDescent="0.2">
      <c r="A293" s="524" t="s">
        <v>3325</v>
      </c>
      <c r="B293" s="482" t="s">
        <v>3632</v>
      </c>
      <c r="C293" s="480" t="s">
        <v>631</v>
      </c>
      <c r="D293" s="480">
        <v>1987</v>
      </c>
      <c r="E293" s="478">
        <v>1</v>
      </c>
      <c r="F293" s="481">
        <v>300</v>
      </c>
    </row>
    <row r="294" spans="1:6" ht="15" x14ac:dyDescent="0.2">
      <c r="A294" s="524" t="s">
        <v>3326</v>
      </c>
      <c r="B294" s="482" t="s">
        <v>3632</v>
      </c>
      <c r="C294" s="480" t="s">
        <v>631</v>
      </c>
      <c r="D294" s="480">
        <v>1987</v>
      </c>
      <c r="E294" s="478">
        <v>1</v>
      </c>
      <c r="F294" s="481">
        <v>300</v>
      </c>
    </row>
    <row r="295" spans="1:6" ht="15" x14ac:dyDescent="0.2">
      <c r="A295" s="524" t="s">
        <v>3327</v>
      </c>
      <c r="B295" s="482" t="s">
        <v>3632</v>
      </c>
      <c r="C295" s="480" t="s">
        <v>631</v>
      </c>
      <c r="D295" s="480">
        <v>1987</v>
      </c>
      <c r="E295" s="478">
        <v>1</v>
      </c>
      <c r="F295" s="481">
        <v>300</v>
      </c>
    </row>
    <row r="296" spans="1:6" ht="15" x14ac:dyDescent="0.2">
      <c r="A296" s="524" t="s">
        <v>3328</v>
      </c>
      <c r="B296" s="482" t="s">
        <v>3632</v>
      </c>
      <c r="C296" s="480" t="s">
        <v>631</v>
      </c>
      <c r="D296" s="480">
        <v>1987</v>
      </c>
      <c r="E296" s="478">
        <v>1</v>
      </c>
      <c r="F296" s="481">
        <v>300</v>
      </c>
    </row>
    <row r="297" spans="1:6" ht="15" x14ac:dyDescent="0.2">
      <c r="A297" s="524" t="s">
        <v>3329</v>
      </c>
      <c r="B297" s="482" t="s">
        <v>3632</v>
      </c>
      <c r="C297" s="480" t="s">
        <v>631</v>
      </c>
      <c r="D297" s="480">
        <v>1987</v>
      </c>
      <c r="E297" s="478">
        <v>1</v>
      </c>
      <c r="F297" s="481">
        <v>300</v>
      </c>
    </row>
    <row r="298" spans="1:6" ht="15" x14ac:dyDescent="0.2">
      <c r="A298" s="524" t="s">
        <v>3330</v>
      </c>
      <c r="B298" s="482" t="s">
        <v>3632</v>
      </c>
      <c r="C298" s="480" t="s">
        <v>631</v>
      </c>
      <c r="D298" s="480">
        <v>1987</v>
      </c>
      <c r="E298" s="478">
        <v>1</v>
      </c>
      <c r="F298" s="481">
        <v>300</v>
      </c>
    </row>
    <row r="299" spans="1:6" ht="15" x14ac:dyDescent="0.2">
      <c r="A299" s="524" t="s">
        <v>3331</v>
      </c>
      <c r="B299" s="482" t="s">
        <v>3632</v>
      </c>
      <c r="C299" s="480" t="s">
        <v>631</v>
      </c>
      <c r="D299" s="480">
        <v>1987</v>
      </c>
      <c r="E299" s="478">
        <v>1</v>
      </c>
      <c r="F299" s="481">
        <v>300</v>
      </c>
    </row>
    <row r="300" spans="1:6" ht="15" x14ac:dyDescent="0.2">
      <c r="A300" s="524" t="s">
        <v>3332</v>
      </c>
      <c r="B300" s="482" t="s">
        <v>3632</v>
      </c>
      <c r="C300" s="480" t="s">
        <v>631</v>
      </c>
      <c r="D300" s="480">
        <v>1987</v>
      </c>
      <c r="E300" s="478">
        <v>1</v>
      </c>
      <c r="F300" s="481">
        <v>300</v>
      </c>
    </row>
    <row r="301" spans="1:6" ht="15" x14ac:dyDescent="0.2">
      <c r="A301" s="524" t="s">
        <v>3333</v>
      </c>
      <c r="B301" s="482" t="s">
        <v>3632</v>
      </c>
      <c r="C301" s="480" t="s">
        <v>631</v>
      </c>
      <c r="D301" s="480">
        <v>1987</v>
      </c>
      <c r="E301" s="478">
        <v>1</v>
      </c>
      <c r="F301" s="481">
        <v>300</v>
      </c>
    </row>
    <row r="302" spans="1:6" ht="15" x14ac:dyDescent="0.2">
      <c r="A302" s="524" t="s">
        <v>3334</v>
      </c>
      <c r="B302" s="482" t="s">
        <v>3632</v>
      </c>
      <c r="C302" s="480" t="s">
        <v>631</v>
      </c>
      <c r="D302" s="480">
        <v>1987</v>
      </c>
      <c r="E302" s="478">
        <v>1</v>
      </c>
      <c r="F302" s="481">
        <v>300</v>
      </c>
    </row>
    <row r="303" spans="1:6" ht="15" x14ac:dyDescent="0.2">
      <c r="A303" s="524" t="s">
        <v>3335</v>
      </c>
      <c r="B303" s="482" t="s">
        <v>3632</v>
      </c>
      <c r="C303" s="480" t="s">
        <v>631</v>
      </c>
      <c r="D303" s="480">
        <v>1987</v>
      </c>
      <c r="E303" s="478">
        <v>1</v>
      </c>
      <c r="F303" s="481">
        <v>300</v>
      </c>
    </row>
    <row r="304" spans="1:6" ht="15" x14ac:dyDescent="0.2">
      <c r="A304" s="524" t="s">
        <v>3336</v>
      </c>
      <c r="B304" s="482" t="s">
        <v>3632</v>
      </c>
      <c r="C304" s="480" t="s">
        <v>631</v>
      </c>
      <c r="D304" s="480">
        <v>1987</v>
      </c>
      <c r="E304" s="478">
        <v>1</v>
      </c>
      <c r="F304" s="481">
        <v>300</v>
      </c>
    </row>
    <row r="305" spans="1:6" ht="15" x14ac:dyDescent="0.2">
      <c r="A305" s="524" t="s">
        <v>3337</v>
      </c>
      <c r="B305" s="482" t="s">
        <v>3632</v>
      </c>
      <c r="C305" s="480" t="s">
        <v>631</v>
      </c>
      <c r="D305" s="480">
        <v>1987</v>
      </c>
      <c r="E305" s="478">
        <v>1</v>
      </c>
      <c r="F305" s="481">
        <v>300</v>
      </c>
    </row>
    <row r="306" spans="1:6" ht="15" x14ac:dyDescent="0.2">
      <c r="A306" s="524" t="s">
        <v>3338</v>
      </c>
      <c r="B306" s="482" t="s">
        <v>3632</v>
      </c>
      <c r="C306" s="480" t="s">
        <v>631</v>
      </c>
      <c r="D306" s="480">
        <v>1987</v>
      </c>
      <c r="E306" s="478">
        <v>1</v>
      </c>
      <c r="F306" s="481">
        <v>300</v>
      </c>
    </row>
    <row r="307" spans="1:6" ht="15" x14ac:dyDescent="0.2">
      <c r="A307" s="524" t="s">
        <v>3339</v>
      </c>
      <c r="B307" s="482" t="s">
        <v>3632</v>
      </c>
      <c r="C307" s="480" t="s">
        <v>631</v>
      </c>
      <c r="D307" s="480">
        <v>1987</v>
      </c>
      <c r="E307" s="478">
        <v>1</v>
      </c>
      <c r="F307" s="481">
        <v>300</v>
      </c>
    </row>
    <row r="308" spans="1:6" ht="15" x14ac:dyDescent="0.2">
      <c r="A308" s="524" t="s">
        <v>3340</v>
      </c>
      <c r="B308" s="482" t="s">
        <v>3632</v>
      </c>
      <c r="C308" s="480" t="s">
        <v>631</v>
      </c>
      <c r="D308" s="480">
        <v>1987</v>
      </c>
      <c r="E308" s="478">
        <v>1</v>
      </c>
      <c r="F308" s="481">
        <v>300</v>
      </c>
    </row>
    <row r="309" spans="1:6" ht="15" x14ac:dyDescent="0.2">
      <c r="A309" s="524" t="s">
        <v>3341</v>
      </c>
      <c r="B309" s="482" t="s">
        <v>3632</v>
      </c>
      <c r="C309" s="480" t="s">
        <v>631</v>
      </c>
      <c r="D309" s="480">
        <v>1987</v>
      </c>
      <c r="E309" s="478">
        <v>1</v>
      </c>
      <c r="F309" s="481">
        <v>300</v>
      </c>
    </row>
    <row r="310" spans="1:6" ht="15" x14ac:dyDescent="0.2">
      <c r="A310" s="736" t="s">
        <v>3342</v>
      </c>
      <c r="B310" s="482" t="s">
        <v>3632</v>
      </c>
      <c r="C310" s="480" t="s">
        <v>631</v>
      </c>
      <c r="D310" s="480">
        <v>1987</v>
      </c>
      <c r="E310" s="478">
        <v>1</v>
      </c>
      <c r="F310" s="481">
        <v>300</v>
      </c>
    </row>
    <row r="311" spans="1:6" ht="15" x14ac:dyDescent="0.2">
      <c r="A311" s="736" t="s">
        <v>3343</v>
      </c>
      <c r="B311" s="482" t="s">
        <v>3632</v>
      </c>
      <c r="C311" s="480" t="s">
        <v>631</v>
      </c>
      <c r="D311" s="480">
        <v>1987</v>
      </c>
      <c r="E311" s="478">
        <v>1</v>
      </c>
      <c r="F311" s="481">
        <v>300</v>
      </c>
    </row>
    <row r="312" spans="1:6" ht="15" x14ac:dyDescent="0.2">
      <c r="A312" s="736" t="s">
        <v>3344</v>
      </c>
      <c r="B312" s="482" t="s">
        <v>3632</v>
      </c>
      <c r="C312" s="480" t="s">
        <v>631</v>
      </c>
      <c r="D312" s="480">
        <v>1987</v>
      </c>
      <c r="E312" s="478">
        <v>1</v>
      </c>
      <c r="F312" s="481">
        <v>300</v>
      </c>
    </row>
    <row r="313" spans="1:6" ht="15" x14ac:dyDescent="0.2">
      <c r="A313" s="736" t="s">
        <v>3345</v>
      </c>
      <c r="B313" s="482" t="s">
        <v>3632</v>
      </c>
      <c r="C313" s="480" t="s">
        <v>631</v>
      </c>
      <c r="D313" s="480">
        <v>1987</v>
      </c>
      <c r="E313" s="478">
        <v>1</v>
      </c>
      <c r="F313" s="481">
        <v>300</v>
      </c>
    </row>
    <row r="314" spans="1:6" ht="15" x14ac:dyDescent="0.2">
      <c r="A314" s="736" t="s">
        <v>3347</v>
      </c>
      <c r="B314" s="482" t="s">
        <v>3632</v>
      </c>
      <c r="C314" s="480" t="s">
        <v>631</v>
      </c>
      <c r="D314" s="480">
        <v>1987</v>
      </c>
      <c r="E314" s="478">
        <v>1</v>
      </c>
      <c r="F314" s="481">
        <v>300</v>
      </c>
    </row>
    <row r="315" spans="1:6" ht="15" x14ac:dyDescent="0.2">
      <c r="A315" s="736" t="s">
        <v>3349</v>
      </c>
      <c r="B315" s="482" t="s">
        <v>3632</v>
      </c>
      <c r="C315" s="480" t="s">
        <v>631</v>
      </c>
      <c r="D315" s="480">
        <v>1987</v>
      </c>
      <c r="E315" s="478">
        <v>1</v>
      </c>
      <c r="F315" s="481">
        <v>300</v>
      </c>
    </row>
    <row r="316" spans="1:6" ht="15" x14ac:dyDescent="0.2">
      <c r="A316" s="736" t="s">
        <v>3350</v>
      </c>
      <c r="B316" s="482" t="s">
        <v>3632</v>
      </c>
      <c r="C316" s="480" t="s">
        <v>631</v>
      </c>
      <c r="D316" s="480">
        <v>1987</v>
      </c>
      <c r="E316" s="478">
        <v>1</v>
      </c>
      <c r="F316" s="481">
        <v>300</v>
      </c>
    </row>
    <row r="317" spans="1:6" ht="15" x14ac:dyDescent="0.2">
      <c r="A317" s="736" t="s">
        <v>3351</v>
      </c>
      <c r="B317" s="482" t="s">
        <v>3632</v>
      </c>
      <c r="C317" s="480" t="s">
        <v>631</v>
      </c>
      <c r="D317" s="480">
        <v>1987</v>
      </c>
      <c r="E317" s="478">
        <v>1</v>
      </c>
      <c r="F317" s="481">
        <v>300</v>
      </c>
    </row>
    <row r="318" spans="1:6" ht="15" x14ac:dyDescent="0.2">
      <c r="A318" s="736" t="s">
        <v>3352</v>
      </c>
      <c r="B318" s="482" t="s">
        <v>3632</v>
      </c>
      <c r="C318" s="480" t="s">
        <v>631</v>
      </c>
      <c r="D318" s="480">
        <v>1987</v>
      </c>
      <c r="E318" s="478">
        <v>1</v>
      </c>
      <c r="F318" s="481">
        <v>300</v>
      </c>
    </row>
    <row r="319" spans="1:6" ht="15" x14ac:dyDescent="0.2">
      <c r="A319" s="736" t="s">
        <v>3353</v>
      </c>
      <c r="B319" s="482" t="s">
        <v>3632</v>
      </c>
      <c r="C319" s="480" t="s">
        <v>631</v>
      </c>
      <c r="D319" s="480">
        <v>1987</v>
      </c>
      <c r="E319" s="478">
        <v>1</v>
      </c>
      <c r="F319" s="481">
        <v>300</v>
      </c>
    </row>
    <row r="320" spans="1:6" ht="15" x14ac:dyDescent="0.2">
      <c r="A320" s="736" t="s">
        <v>3354</v>
      </c>
      <c r="B320" s="482" t="s">
        <v>3632</v>
      </c>
      <c r="C320" s="480" t="s">
        <v>631</v>
      </c>
      <c r="D320" s="480">
        <v>1987</v>
      </c>
      <c r="E320" s="478">
        <v>1</v>
      </c>
      <c r="F320" s="481">
        <v>300</v>
      </c>
    </row>
    <row r="321" spans="1:6" ht="15" x14ac:dyDescent="0.2">
      <c r="A321" s="736" t="s">
        <v>3355</v>
      </c>
      <c r="B321" s="482" t="s">
        <v>3632</v>
      </c>
      <c r="C321" s="480" t="s">
        <v>631</v>
      </c>
      <c r="D321" s="480">
        <v>1987</v>
      </c>
      <c r="E321" s="478">
        <v>1</v>
      </c>
      <c r="F321" s="481">
        <v>300</v>
      </c>
    </row>
    <row r="322" spans="1:6" ht="15" x14ac:dyDescent="0.2">
      <c r="A322" s="736" t="s">
        <v>3356</v>
      </c>
      <c r="B322" s="482" t="s">
        <v>3632</v>
      </c>
      <c r="C322" s="480" t="s">
        <v>631</v>
      </c>
      <c r="D322" s="480">
        <v>1987</v>
      </c>
      <c r="E322" s="478">
        <v>1</v>
      </c>
      <c r="F322" s="481">
        <v>300</v>
      </c>
    </row>
    <row r="323" spans="1:6" ht="15" x14ac:dyDescent="0.2">
      <c r="A323" s="736" t="s">
        <v>3357</v>
      </c>
      <c r="B323" s="482" t="s">
        <v>3632</v>
      </c>
      <c r="C323" s="480" t="s">
        <v>631</v>
      </c>
      <c r="D323" s="480">
        <v>1987</v>
      </c>
      <c r="E323" s="478">
        <v>1</v>
      </c>
      <c r="F323" s="481">
        <v>300</v>
      </c>
    </row>
    <row r="324" spans="1:6" ht="15" x14ac:dyDescent="0.2">
      <c r="A324" s="736" t="s">
        <v>3358</v>
      </c>
      <c r="B324" s="482" t="s">
        <v>3632</v>
      </c>
      <c r="C324" s="480" t="s">
        <v>631</v>
      </c>
      <c r="D324" s="480">
        <v>1987</v>
      </c>
      <c r="E324" s="478">
        <v>1</v>
      </c>
      <c r="F324" s="481">
        <v>300</v>
      </c>
    </row>
    <row r="325" spans="1:6" ht="15" x14ac:dyDescent="0.2">
      <c r="A325" s="736" t="s">
        <v>3359</v>
      </c>
      <c r="B325" s="482" t="s">
        <v>3632</v>
      </c>
      <c r="C325" s="480" t="s">
        <v>631</v>
      </c>
      <c r="D325" s="480">
        <v>1987</v>
      </c>
      <c r="E325" s="478">
        <v>1</v>
      </c>
      <c r="F325" s="481">
        <v>300</v>
      </c>
    </row>
    <row r="326" spans="1:6" ht="15" x14ac:dyDescent="0.2">
      <c r="A326" s="736" t="s">
        <v>3360</v>
      </c>
      <c r="B326" s="482" t="s">
        <v>3632</v>
      </c>
      <c r="C326" s="480" t="s">
        <v>631</v>
      </c>
      <c r="D326" s="480">
        <v>1987</v>
      </c>
      <c r="E326" s="478">
        <v>1</v>
      </c>
      <c r="F326" s="481">
        <v>300</v>
      </c>
    </row>
    <row r="327" spans="1:6" ht="15" x14ac:dyDescent="0.2">
      <c r="A327" s="736" t="s">
        <v>3361</v>
      </c>
      <c r="B327" s="482" t="s">
        <v>3632</v>
      </c>
      <c r="C327" s="480" t="s">
        <v>631</v>
      </c>
      <c r="D327" s="480">
        <v>1987</v>
      </c>
      <c r="E327" s="478">
        <v>1</v>
      </c>
      <c r="F327" s="481">
        <v>300</v>
      </c>
    </row>
    <row r="328" spans="1:6" ht="15" x14ac:dyDescent="0.2">
      <c r="A328" s="736" t="s">
        <v>3362</v>
      </c>
      <c r="B328" s="482" t="s">
        <v>3632</v>
      </c>
      <c r="C328" s="480" t="s">
        <v>631</v>
      </c>
      <c r="D328" s="480">
        <v>1987</v>
      </c>
      <c r="E328" s="478">
        <v>1</v>
      </c>
      <c r="F328" s="481">
        <v>300</v>
      </c>
    </row>
    <row r="329" spans="1:6" ht="15" x14ac:dyDescent="0.2">
      <c r="A329" s="736" t="s">
        <v>3363</v>
      </c>
      <c r="B329" s="482" t="s">
        <v>3632</v>
      </c>
      <c r="C329" s="480" t="s">
        <v>631</v>
      </c>
      <c r="D329" s="480">
        <v>1987</v>
      </c>
      <c r="E329" s="478">
        <v>1</v>
      </c>
      <c r="F329" s="481">
        <v>300</v>
      </c>
    </row>
    <row r="330" spans="1:6" ht="15" x14ac:dyDescent="0.2">
      <c r="A330" s="736" t="s">
        <v>3364</v>
      </c>
      <c r="B330" s="482" t="s">
        <v>3632</v>
      </c>
      <c r="C330" s="480" t="s">
        <v>631</v>
      </c>
      <c r="D330" s="480">
        <v>1987</v>
      </c>
      <c r="E330" s="478">
        <v>1</v>
      </c>
      <c r="F330" s="481">
        <v>300</v>
      </c>
    </row>
    <row r="331" spans="1:6" ht="15" x14ac:dyDescent="0.2">
      <c r="A331" s="736" t="s">
        <v>3365</v>
      </c>
      <c r="B331" s="482" t="s">
        <v>3632</v>
      </c>
      <c r="C331" s="480" t="s">
        <v>631</v>
      </c>
      <c r="D331" s="480">
        <v>1987</v>
      </c>
      <c r="E331" s="478">
        <v>1</v>
      </c>
      <c r="F331" s="481">
        <v>300</v>
      </c>
    </row>
    <row r="332" spans="1:6" ht="15" x14ac:dyDescent="0.2">
      <c r="A332" s="736" t="s">
        <v>3366</v>
      </c>
      <c r="B332" s="482" t="s">
        <v>3632</v>
      </c>
      <c r="C332" s="480" t="s">
        <v>631</v>
      </c>
      <c r="D332" s="480">
        <v>1987</v>
      </c>
      <c r="E332" s="478">
        <v>1</v>
      </c>
      <c r="F332" s="481">
        <v>300</v>
      </c>
    </row>
    <row r="333" spans="1:6" ht="15" x14ac:dyDescent="0.2">
      <c r="A333" s="736" t="s">
        <v>3367</v>
      </c>
      <c r="B333" s="482" t="s">
        <v>3632</v>
      </c>
      <c r="C333" s="480" t="s">
        <v>631</v>
      </c>
      <c r="D333" s="480">
        <v>1987</v>
      </c>
      <c r="E333" s="478">
        <v>1</v>
      </c>
      <c r="F333" s="481">
        <v>300</v>
      </c>
    </row>
    <row r="334" spans="1:6" ht="15" x14ac:dyDescent="0.2">
      <c r="A334" s="736" t="s">
        <v>3368</v>
      </c>
      <c r="B334" s="482" t="s">
        <v>3632</v>
      </c>
      <c r="C334" s="480" t="s">
        <v>631</v>
      </c>
      <c r="D334" s="480">
        <v>1987</v>
      </c>
      <c r="E334" s="478">
        <v>1</v>
      </c>
      <c r="F334" s="481">
        <v>300</v>
      </c>
    </row>
    <row r="335" spans="1:6" ht="15" x14ac:dyDescent="0.2">
      <c r="A335" s="736" t="s">
        <v>3369</v>
      </c>
      <c r="B335" s="482" t="s">
        <v>3632</v>
      </c>
      <c r="C335" s="480" t="s">
        <v>631</v>
      </c>
      <c r="D335" s="480">
        <v>1987</v>
      </c>
      <c r="E335" s="478">
        <v>1</v>
      </c>
      <c r="F335" s="481">
        <v>300</v>
      </c>
    </row>
    <row r="336" spans="1:6" ht="15" x14ac:dyDescent="0.2">
      <c r="A336" s="736" t="s">
        <v>3370</v>
      </c>
      <c r="B336" s="482" t="s">
        <v>3632</v>
      </c>
      <c r="C336" s="480" t="s">
        <v>631</v>
      </c>
      <c r="D336" s="480">
        <v>1987</v>
      </c>
      <c r="E336" s="478">
        <v>1</v>
      </c>
      <c r="F336" s="481">
        <v>300</v>
      </c>
    </row>
    <row r="337" spans="1:6" ht="15" x14ac:dyDescent="0.2">
      <c r="A337" s="736" t="s">
        <v>3371</v>
      </c>
      <c r="B337" s="482" t="s">
        <v>3632</v>
      </c>
      <c r="C337" s="480" t="s">
        <v>631</v>
      </c>
      <c r="D337" s="480">
        <v>1987</v>
      </c>
      <c r="E337" s="478">
        <v>1</v>
      </c>
      <c r="F337" s="481">
        <v>300</v>
      </c>
    </row>
    <row r="338" spans="1:6" ht="15" x14ac:dyDescent="0.2">
      <c r="A338" s="736" t="s">
        <v>3372</v>
      </c>
      <c r="B338" s="482" t="s">
        <v>3632</v>
      </c>
      <c r="C338" s="480" t="s">
        <v>631</v>
      </c>
      <c r="D338" s="480">
        <v>1987</v>
      </c>
      <c r="E338" s="478">
        <v>1</v>
      </c>
      <c r="F338" s="481">
        <v>300</v>
      </c>
    </row>
    <row r="339" spans="1:6" s="733" customFormat="1" ht="15" x14ac:dyDescent="0.2">
      <c r="A339" s="736" t="s">
        <v>3373</v>
      </c>
      <c r="B339" s="638" t="s">
        <v>5062</v>
      </c>
      <c r="C339" s="746" t="s">
        <v>631</v>
      </c>
      <c r="D339" s="746" t="s">
        <v>644</v>
      </c>
      <c r="E339" s="641">
        <v>2024</v>
      </c>
      <c r="F339" s="644">
        <v>150000</v>
      </c>
    </row>
    <row r="340" spans="1:6" s="733" customFormat="1" ht="15" x14ac:dyDescent="0.2">
      <c r="A340" s="736" t="s">
        <v>3374</v>
      </c>
      <c r="B340" s="638" t="s">
        <v>5063</v>
      </c>
      <c r="C340" s="746" t="s">
        <v>631</v>
      </c>
      <c r="D340" s="746" t="s">
        <v>642</v>
      </c>
      <c r="E340" s="641">
        <v>2024</v>
      </c>
      <c r="F340" s="644">
        <v>80000</v>
      </c>
    </row>
    <row r="341" spans="1:6" s="733" customFormat="1" ht="15" x14ac:dyDescent="0.2">
      <c r="A341" s="736" t="s">
        <v>3375</v>
      </c>
      <c r="B341" s="638" t="s">
        <v>5064</v>
      </c>
      <c r="C341" s="746" t="s">
        <v>631</v>
      </c>
      <c r="D341" s="746" t="s">
        <v>642</v>
      </c>
      <c r="E341" s="641">
        <v>2024</v>
      </c>
      <c r="F341" s="644">
        <v>35000</v>
      </c>
    </row>
    <row r="342" spans="1:6" s="733" customFormat="1" ht="15" x14ac:dyDescent="0.2">
      <c r="A342" s="736" t="s">
        <v>3376</v>
      </c>
      <c r="B342" s="638" t="s">
        <v>5065</v>
      </c>
      <c r="C342" s="746" t="s">
        <v>631</v>
      </c>
      <c r="D342" s="746" t="s">
        <v>794</v>
      </c>
      <c r="E342" s="641">
        <v>2024</v>
      </c>
      <c r="F342" s="644">
        <v>225000</v>
      </c>
    </row>
    <row r="343" spans="1:6" s="733" customFormat="1" ht="60" x14ac:dyDescent="0.2">
      <c r="A343" s="736" t="s">
        <v>3377</v>
      </c>
      <c r="B343" s="638" t="s">
        <v>5066</v>
      </c>
      <c r="C343" s="746" t="s">
        <v>631</v>
      </c>
      <c r="D343" s="746" t="s">
        <v>642</v>
      </c>
      <c r="E343" s="641">
        <v>2024</v>
      </c>
      <c r="F343" s="644">
        <v>296850</v>
      </c>
    </row>
    <row r="344" spans="1:6" s="733" customFormat="1" ht="30" x14ac:dyDescent="0.2">
      <c r="A344" s="736" t="s">
        <v>3379</v>
      </c>
      <c r="B344" s="638" t="s">
        <v>5067</v>
      </c>
      <c r="C344" s="746" t="s">
        <v>631</v>
      </c>
      <c r="D344" s="746" t="s">
        <v>642</v>
      </c>
      <c r="E344" s="641">
        <v>2024</v>
      </c>
      <c r="F344" s="644">
        <v>1650</v>
      </c>
    </row>
    <row r="345" spans="1:6" s="733" customFormat="1" ht="15" x14ac:dyDescent="0.2">
      <c r="A345" s="736" t="s">
        <v>3380</v>
      </c>
      <c r="B345" s="638" t="s">
        <v>5068</v>
      </c>
      <c r="C345" s="746" t="s">
        <v>631</v>
      </c>
      <c r="D345" s="746" t="s">
        <v>642</v>
      </c>
      <c r="E345" s="641">
        <v>2024</v>
      </c>
      <c r="F345" s="644">
        <v>175000</v>
      </c>
    </row>
    <row r="346" spans="1:6" s="733" customFormat="1" ht="30" x14ac:dyDescent="0.2">
      <c r="A346" s="736" t="s">
        <v>3381</v>
      </c>
      <c r="B346" s="638" t="s">
        <v>5069</v>
      </c>
      <c r="C346" s="746" t="s">
        <v>631</v>
      </c>
      <c r="D346" s="746" t="s">
        <v>642</v>
      </c>
      <c r="E346" s="641">
        <v>2024</v>
      </c>
      <c r="F346" s="644">
        <v>15000</v>
      </c>
    </row>
    <row r="347" spans="1:6" s="733" customFormat="1" ht="15" x14ac:dyDescent="0.2">
      <c r="A347" s="736" t="s">
        <v>3382</v>
      </c>
      <c r="B347" s="638" t="s">
        <v>5070</v>
      </c>
      <c r="C347" s="746" t="s">
        <v>631</v>
      </c>
      <c r="D347" s="746" t="s">
        <v>642</v>
      </c>
      <c r="E347" s="641">
        <v>2024</v>
      </c>
      <c r="F347" s="644">
        <v>43000</v>
      </c>
    </row>
    <row r="348" spans="1:6" s="733" customFormat="1" ht="15" x14ac:dyDescent="0.2">
      <c r="A348" s="736" t="s">
        <v>3383</v>
      </c>
      <c r="B348" s="638" t="s">
        <v>5071</v>
      </c>
      <c r="C348" s="746" t="s">
        <v>631</v>
      </c>
      <c r="D348" s="746" t="s">
        <v>642</v>
      </c>
      <c r="E348" s="641">
        <v>2024</v>
      </c>
      <c r="F348" s="644">
        <v>25365</v>
      </c>
    </row>
    <row r="349" spans="1:6" s="733" customFormat="1" ht="18" x14ac:dyDescent="0.2">
      <c r="A349" s="736" t="s">
        <v>3384</v>
      </c>
      <c r="B349" s="788" t="s">
        <v>5097</v>
      </c>
      <c r="C349" s="208" t="s">
        <v>631</v>
      </c>
      <c r="D349" s="208" t="s">
        <v>645</v>
      </c>
      <c r="E349" s="789">
        <v>2015</v>
      </c>
      <c r="F349" s="790">
        <v>12000</v>
      </c>
    </row>
    <row r="350" spans="1:6" s="733" customFormat="1" ht="18" x14ac:dyDescent="0.2">
      <c r="A350" s="736"/>
      <c r="B350" s="788"/>
      <c r="C350" s="208"/>
      <c r="D350" s="208"/>
      <c r="E350" s="789"/>
      <c r="F350" s="790"/>
    </row>
    <row r="351" spans="1:6" s="733" customFormat="1" ht="18" x14ac:dyDescent="0.2">
      <c r="A351" s="736"/>
      <c r="B351" s="788"/>
      <c r="C351" s="208"/>
      <c r="D351" s="208"/>
      <c r="E351" s="789"/>
      <c r="F351" s="790"/>
    </row>
    <row r="352" spans="1:6" s="733" customFormat="1" ht="18" x14ac:dyDescent="0.2">
      <c r="A352" s="736"/>
      <c r="B352" s="788"/>
      <c r="C352" s="208"/>
      <c r="D352" s="208"/>
      <c r="E352" s="789"/>
      <c r="F352" s="790"/>
    </row>
    <row r="353" spans="1:6" ht="15" x14ac:dyDescent="0.25">
      <c r="A353" s="524"/>
      <c r="B353" s="529"/>
      <c r="C353" s="530"/>
      <c r="D353" s="530"/>
      <c r="E353" s="530"/>
      <c r="F353" s="520">
        <f>SUM(F6:F349)</f>
        <v>10407755</v>
      </c>
    </row>
  </sheetData>
  <mergeCells count="3">
    <mergeCell ref="A1:F1"/>
    <mergeCell ref="A2:E2"/>
    <mergeCell ref="A5:F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25"/>
  <sheetViews>
    <sheetView workbookViewId="0">
      <selection activeCell="I5" sqref="I5"/>
    </sheetView>
  </sheetViews>
  <sheetFormatPr defaultRowHeight="14.25" x14ac:dyDescent="0.2"/>
  <cols>
    <col min="1" max="1" width="6.75" bestFit="1" customWidth="1"/>
    <col min="2" max="2" width="28" customWidth="1"/>
    <col min="6" max="6" width="18.125" customWidth="1"/>
  </cols>
  <sheetData>
    <row r="1" spans="1:6" ht="80.25" customHeight="1" x14ac:dyDescent="0.25">
      <c r="A1" s="815" t="s">
        <v>5153</v>
      </c>
      <c r="B1" s="815"/>
      <c r="C1" s="815"/>
      <c r="D1" s="815"/>
      <c r="E1" s="815"/>
      <c r="F1" s="815"/>
    </row>
    <row r="2" spans="1:6" ht="15" x14ac:dyDescent="0.25">
      <c r="A2" s="808"/>
      <c r="B2" s="808"/>
      <c r="C2" s="808"/>
      <c r="D2" s="808"/>
      <c r="E2" s="808"/>
      <c r="F2" s="618"/>
    </row>
    <row r="3" spans="1:6" ht="28.5" x14ac:dyDescent="0.2">
      <c r="A3" s="620" t="s">
        <v>636</v>
      </c>
      <c r="B3" s="620" t="s">
        <v>637</v>
      </c>
      <c r="C3" s="621" t="s">
        <v>638</v>
      </c>
      <c r="D3" s="621" t="s">
        <v>639</v>
      </c>
      <c r="E3" s="621" t="s">
        <v>640</v>
      </c>
      <c r="F3" s="637" t="s">
        <v>641</v>
      </c>
    </row>
    <row r="4" spans="1:6" x14ac:dyDescent="0.2">
      <c r="A4" s="628" t="s">
        <v>642</v>
      </c>
      <c r="B4" s="628" t="s">
        <v>643</v>
      </c>
      <c r="C4" s="628" t="s">
        <v>644</v>
      </c>
      <c r="D4" s="628" t="s">
        <v>645</v>
      </c>
      <c r="E4" s="628" t="s">
        <v>646</v>
      </c>
      <c r="F4" s="635" t="s">
        <v>647</v>
      </c>
    </row>
    <row r="5" spans="1:6" x14ac:dyDescent="0.2">
      <c r="A5" s="807" t="s">
        <v>5178</v>
      </c>
      <c r="B5" s="807"/>
      <c r="C5" s="807"/>
      <c r="D5" s="807"/>
      <c r="E5" s="807"/>
      <c r="F5" s="807"/>
    </row>
    <row r="6" spans="1:6" ht="15" x14ac:dyDescent="0.25">
      <c r="A6" s="645" t="s">
        <v>4143</v>
      </c>
      <c r="B6" s="638" t="s">
        <v>1124</v>
      </c>
      <c r="C6" s="629" t="s">
        <v>631</v>
      </c>
      <c r="D6" s="629" t="s">
        <v>642</v>
      </c>
      <c r="E6" s="641">
        <v>1965</v>
      </c>
      <c r="F6" s="630">
        <v>0</v>
      </c>
    </row>
    <row r="7" spans="1:6" ht="15" x14ac:dyDescent="0.25">
      <c r="A7" s="645" t="s">
        <v>4144</v>
      </c>
      <c r="B7" s="638" t="s">
        <v>4145</v>
      </c>
      <c r="C7" s="629" t="s">
        <v>631</v>
      </c>
      <c r="D7" s="629" t="s">
        <v>642</v>
      </c>
      <c r="E7" s="641">
        <v>1980</v>
      </c>
      <c r="F7" s="630">
        <v>0</v>
      </c>
    </row>
    <row r="8" spans="1:6" ht="15" x14ac:dyDescent="0.25">
      <c r="A8" s="645" t="s">
        <v>4146</v>
      </c>
      <c r="B8" s="638" t="s">
        <v>4147</v>
      </c>
      <c r="C8" s="629" t="s">
        <v>631</v>
      </c>
      <c r="D8" s="629" t="s">
        <v>642</v>
      </c>
      <c r="E8" s="641">
        <v>1960</v>
      </c>
      <c r="F8" s="630">
        <v>0</v>
      </c>
    </row>
    <row r="9" spans="1:6" ht="15" x14ac:dyDescent="0.25">
      <c r="A9" s="645" t="s">
        <v>4148</v>
      </c>
      <c r="B9" s="638" t="s">
        <v>4149</v>
      </c>
      <c r="C9" s="629" t="s">
        <v>631</v>
      </c>
      <c r="D9" s="629" t="s">
        <v>642</v>
      </c>
      <c r="E9" s="641">
        <v>1980</v>
      </c>
      <c r="F9" s="630">
        <v>0</v>
      </c>
    </row>
    <row r="10" spans="1:6" ht="15" x14ac:dyDescent="0.25">
      <c r="A10" s="645" t="s">
        <v>4150</v>
      </c>
      <c r="B10" s="401" t="s">
        <v>4151</v>
      </c>
      <c r="C10" s="629" t="s">
        <v>631</v>
      </c>
      <c r="D10" s="629" t="s">
        <v>642</v>
      </c>
      <c r="E10" s="641">
        <v>1960</v>
      </c>
      <c r="F10" s="630">
        <v>14400000</v>
      </c>
    </row>
    <row r="11" spans="1:6" ht="15" x14ac:dyDescent="0.25">
      <c r="A11" s="645" t="s">
        <v>4152</v>
      </c>
      <c r="B11" s="401" t="s">
        <v>4153</v>
      </c>
      <c r="C11" s="629" t="s">
        <v>631</v>
      </c>
      <c r="D11" s="629" t="s">
        <v>642</v>
      </c>
      <c r="E11" s="641">
        <v>1985</v>
      </c>
      <c r="F11" s="630">
        <v>200000</v>
      </c>
    </row>
    <row r="12" spans="1:6" ht="15" x14ac:dyDescent="0.25">
      <c r="A12" s="645" t="s">
        <v>4154</v>
      </c>
      <c r="B12" s="401" t="s">
        <v>4155</v>
      </c>
      <c r="C12" s="629" t="s">
        <v>631</v>
      </c>
      <c r="D12" s="629" t="s">
        <v>642</v>
      </c>
      <c r="E12" s="641">
        <v>1985</v>
      </c>
      <c r="F12" s="630">
        <v>10240000</v>
      </c>
    </row>
    <row r="13" spans="1:6" ht="30" x14ac:dyDescent="0.25">
      <c r="A13" s="645" t="s">
        <v>4156</v>
      </c>
      <c r="B13" s="638" t="s">
        <v>4157</v>
      </c>
      <c r="C13" s="629" t="s">
        <v>631</v>
      </c>
      <c r="D13" s="629" t="s">
        <v>642</v>
      </c>
      <c r="E13" s="641">
        <v>2004</v>
      </c>
      <c r="F13" s="630"/>
    </row>
    <row r="14" spans="1:6" ht="15" x14ac:dyDescent="0.25">
      <c r="A14" s="645" t="s">
        <v>4158</v>
      </c>
      <c r="B14" s="638" t="s">
        <v>4159</v>
      </c>
      <c r="C14" s="629" t="s">
        <v>631</v>
      </c>
      <c r="D14" s="629" t="s">
        <v>642</v>
      </c>
      <c r="E14" s="641">
        <v>1970</v>
      </c>
      <c r="F14" s="630">
        <v>3000000</v>
      </c>
    </row>
    <row r="15" spans="1:6" ht="30" x14ac:dyDescent="0.25">
      <c r="A15" s="645" t="s">
        <v>4160</v>
      </c>
      <c r="B15" s="638" t="s">
        <v>4161</v>
      </c>
      <c r="C15" s="629" t="s">
        <v>631</v>
      </c>
      <c r="D15" s="629" t="s">
        <v>642</v>
      </c>
      <c r="E15" s="641">
        <v>1995</v>
      </c>
      <c r="F15" s="630">
        <v>1000000</v>
      </c>
    </row>
    <row r="16" spans="1:6" ht="15" x14ac:dyDescent="0.25">
      <c r="A16" s="645" t="s">
        <v>4162</v>
      </c>
      <c r="B16" s="638" t="s">
        <v>2592</v>
      </c>
      <c r="C16" s="629" t="s">
        <v>631</v>
      </c>
      <c r="D16" s="629" t="s">
        <v>642</v>
      </c>
      <c r="E16" s="641">
        <v>2014</v>
      </c>
      <c r="F16" s="630">
        <v>1300000</v>
      </c>
    </row>
    <row r="17" spans="1:6" ht="30" x14ac:dyDescent="0.25">
      <c r="A17" s="645" t="s">
        <v>4162</v>
      </c>
      <c r="B17" s="639" t="s">
        <v>2591</v>
      </c>
      <c r="C17" s="629" t="s">
        <v>631</v>
      </c>
      <c r="D17" s="629" t="s">
        <v>642</v>
      </c>
      <c r="E17" s="641">
        <v>2014</v>
      </c>
      <c r="F17" s="630">
        <v>3600</v>
      </c>
    </row>
    <row r="18" spans="1:6" ht="30" x14ac:dyDescent="0.25">
      <c r="A18" s="645" t="s">
        <v>4163</v>
      </c>
      <c r="B18" s="639" t="s">
        <v>2591</v>
      </c>
      <c r="C18" s="629" t="s">
        <v>631</v>
      </c>
      <c r="D18" s="629" t="s">
        <v>642</v>
      </c>
      <c r="E18" s="641">
        <v>2014</v>
      </c>
      <c r="F18" s="630">
        <v>3600</v>
      </c>
    </row>
    <row r="19" spans="1:6" ht="15" x14ac:dyDescent="0.25">
      <c r="A19" s="645" t="s">
        <v>4163</v>
      </c>
      <c r="B19" s="638" t="s">
        <v>2592</v>
      </c>
      <c r="C19" s="629" t="s">
        <v>631</v>
      </c>
      <c r="D19" s="629" t="s">
        <v>642</v>
      </c>
      <c r="E19" s="641">
        <v>2014</v>
      </c>
      <c r="F19" s="630">
        <v>1300000</v>
      </c>
    </row>
    <row r="20" spans="1:6" ht="15" x14ac:dyDescent="0.2">
      <c r="A20" s="645" t="s">
        <v>4164</v>
      </c>
      <c r="B20" s="638" t="s">
        <v>2592</v>
      </c>
      <c r="C20" s="629" t="s">
        <v>631</v>
      </c>
      <c r="D20" s="629" t="s">
        <v>642</v>
      </c>
      <c r="E20" s="641">
        <v>2017</v>
      </c>
      <c r="F20" s="644">
        <v>1500000</v>
      </c>
    </row>
    <row r="21" spans="1:6" ht="15" x14ac:dyDescent="0.2">
      <c r="A21" s="645" t="s">
        <v>4165</v>
      </c>
      <c r="B21" s="638" t="s">
        <v>4166</v>
      </c>
      <c r="C21" s="629" t="s">
        <v>631</v>
      </c>
      <c r="D21" s="629" t="s">
        <v>642</v>
      </c>
      <c r="E21" s="641">
        <v>2019</v>
      </c>
      <c r="F21" s="644">
        <v>5740000</v>
      </c>
    </row>
    <row r="22" spans="1:6" ht="15" x14ac:dyDescent="0.2">
      <c r="A22" s="645" t="s">
        <v>4167</v>
      </c>
      <c r="B22" s="638" t="s">
        <v>2057</v>
      </c>
      <c r="C22" s="629" t="s">
        <v>631</v>
      </c>
      <c r="D22" s="629" t="s">
        <v>642</v>
      </c>
      <c r="E22" s="641">
        <v>2014</v>
      </c>
      <c r="F22" s="644">
        <v>130000</v>
      </c>
    </row>
    <row r="23" spans="1:6" ht="15" x14ac:dyDescent="0.25">
      <c r="A23" s="645" t="s">
        <v>4168</v>
      </c>
      <c r="B23" s="638" t="s">
        <v>4169</v>
      </c>
      <c r="C23" s="629" t="s">
        <v>631</v>
      </c>
      <c r="D23" s="629" t="s">
        <v>642</v>
      </c>
      <c r="E23" s="641">
        <v>1980</v>
      </c>
      <c r="F23" s="630">
        <v>70000</v>
      </c>
    </row>
    <row r="24" spans="1:6" ht="15" x14ac:dyDescent="0.25">
      <c r="A24" s="645" t="s">
        <v>4170</v>
      </c>
      <c r="B24" s="638" t="s">
        <v>4171</v>
      </c>
      <c r="C24" s="629" t="s">
        <v>631</v>
      </c>
      <c r="D24" s="629" t="s">
        <v>642</v>
      </c>
      <c r="E24" s="641">
        <v>1989</v>
      </c>
      <c r="F24" s="630">
        <v>250000</v>
      </c>
    </row>
    <row r="25" spans="1:6" ht="15" x14ac:dyDescent="0.25">
      <c r="A25" s="645" t="s">
        <v>4172</v>
      </c>
      <c r="B25" s="638" t="s">
        <v>4173</v>
      </c>
      <c r="C25" s="629" t="s">
        <v>631</v>
      </c>
      <c r="D25" s="629" t="s">
        <v>642</v>
      </c>
      <c r="E25" s="641">
        <v>2008</v>
      </c>
      <c r="F25" s="630">
        <v>7000</v>
      </c>
    </row>
    <row r="26" spans="1:6" ht="15" x14ac:dyDescent="0.25">
      <c r="A26" s="645" t="s">
        <v>2</v>
      </c>
      <c r="B26" s="638" t="s">
        <v>4174</v>
      </c>
      <c r="C26" s="629" t="s">
        <v>631</v>
      </c>
      <c r="D26" s="629" t="s">
        <v>642</v>
      </c>
      <c r="E26" s="641">
        <v>2010</v>
      </c>
      <c r="F26" s="630">
        <v>12000</v>
      </c>
    </row>
    <row r="27" spans="1:6" ht="30" x14ac:dyDescent="0.25">
      <c r="A27" s="645" t="s">
        <v>154</v>
      </c>
      <c r="B27" s="638" t="s">
        <v>4175</v>
      </c>
      <c r="C27" s="629" t="s">
        <v>631</v>
      </c>
      <c r="D27" s="629" t="s">
        <v>642</v>
      </c>
      <c r="E27" s="641">
        <v>2006</v>
      </c>
      <c r="F27" s="630">
        <v>25000</v>
      </c>
    </row>
    <row r="28" spans="1:6" ht="15" x14ac:dyDescent="0.25">
      <c r="A28" s="645" t="s">
        <v>4</v>
      </c>
      <c r="B28" s="638" t="s">
        <v>4176</v>
      </c>
      <c r="C28" s="629" t="s">
        <v>631</v>
      </c>
      <c r="D28" s="629" t="s">
        <v>642</v>
      </c>
      <c r="E28" s="641">
        <v>2010</v>
      </c>
      <c r="F28" s="630">
        <v>15000</v>
      </c>
    </row>
    <row r="29" spans="1:6" ht="15" x14ac:dyDescent="0.25">
      <c r="A29" s="645" t="s">
        <v>35</v>
      </c>
      <c r="B29" s="638" t="s">
        <v>4177</v>
      </c>
      <c r="C29" s="629" t="s">
        <v>631</v>
      </c>
      <c r="D29" s="629" t="s">
        <v>642</v>
      </c>
      <c r="E29" s="641">
        <v>2010</v>
      </c>
      <c r="F29" s="630">
        <v>10</v>
      </c>
    </row>
    <row r="30" spans="1:6" ht="15" x14ac:dyDescent="0.25">
      <c r="A30" s="645" t="s">
        <v>6</v>
      </c>
      <c r="B30" s="638" t="s">
        <v>523</v>
      </c>
      <c r="C30" s="629" t="s">
        <v>631</v>
      </c>
      <c r="D30" s="629" t="s">
        <v>642</v>
      </c>
      <c r="E30" s="641">
        <v>1998</v>
      </c>
      <c r="F30" s="630">
        <v>10</v>
      </c>
    </row>
    <row r="31" spans="1:6" ht="15" x14ac:dyDescent="0.25">
      <c r="A31" s="645" t="s">
        <v>25</v>
      </c>
      <c r="B31" s="638" t="s">
        <v>523</v>
      </c>
      <c r="C31" s="629" t="s">
        <v>631</v>
      </c>
      <c r="D31" s="629" t="s">
        <v>642</v>
      </c>
      <c r="E31" s="641">
        <v>1998</v>
      </c>
      <c r="F31" s="630">
        <v>10</v>
      </c>
    </row>
    <row r="32" spans="1:6" ht="15" x14ac:dyDescent="0.25">
      <c r="A32" s="645" t="s">
        <v>36</v>
      </c>
      <c r="B32" s="638" t="s">
        <v>2018</v>
      </c>
      <c r="C32" s="629" t="s">
        <v>631</v>
      </c>
      <c r="D32" s="629" t="s">
        <v>642</v>
      </c>
      <c r="E32" s="641">
        <v>1979</v>
      </c>
      <c r="F32" s="630">
        <v>25000</v>
      </c>
    </row>
    <row r="33" spans="1:6" ht="15" x14ac:dyDescent="0.25">
      <c r="A33" s="645" t="s">
        <v>7</v>
      </c>
      <c r="B33" s="638" t="s">
        <v>2018</v>
      </c>
      <c r="C33" s="629" t="s">
        <v>631</v>
      </c>
      <c r="D33" s="629" t="s">
        <v>642</v>
      </c>
      <c r="E33" s="641">
        <v>1979</v>
      </c>
      <c r="F33" s="630">
        <v>20000</v>
      </c>
    </row>
    <row r="34" spans="1:6" ht="15" x14ac:dyDescent="0.25">
      <c r="A34" s="645" t="s">
        <v>720</v>
      </c>
      <c r="B34" s="638" t="s">
        <v>2018</v>
      </c>
      <c r="C34" s="629" t="s">
        <v>631</v>
      </c>
      <c r="D34" s="629" t="s">
        <v>642</v>
      </c>
      <c r="E34" s="641">
        <v>1979</v>
      </c>
      <c r="F34" s="630">
        <v>20000</v>
      </c>
    </row>
    <row r="35" spans="1:6" ht="15" x14ac:dyDescent="0.25">
      <c r="A35" s="645" t="s">
        <v>4178</v>
      </c>
      <c r="B35" s="638" t="s">
        <v>4179</v>
      </c>
      <c r="C35" s="629" t="s">
        <v>631</v>
      </c>
      <c r="D35" s="629" t="s">
        <v>642</v>
      </c>
      <c r="E35" s="641">
        <v>2008</v>
      </c>
      <c r="F35" s="630">
        <v>160000</v>
      </c>
    </row>
    <row r="36" spans="1:6" ht="15" x14ac:dyDescent="0.25">
      <c r="A36" s="645" t="s">
        <v>4180</v>
      </c>
      <c r="B36" s="638" t="s">
        <v>4181</v>
      </c>
      <c r="C36" s="629" t="s">
        <v>631</v>
      </c>
      <c r="D36" s="629" t="s">
        <v>642</v>
      </c>
      <c r="E36" s="641">
        <v>2008</v>
      </c>
      <c r="F36" s="630">
        <v>60000</v>
      </c>
    </row>
    <row r="37" spans="1:6" ht="15" x14ac:dyDescent="0.25">
      <c r="A37" s="645" t="s">
        <v>739</v>
      </c>
      <c r="B37" s="638" t="s">
        <v>1319</v>
      </c>
      <c r="C37" s="629" t="s">
        <v>631</v>
      </c>
      <c r="D37" s="629" t="s">
        <v>642</v>
      </c>
      <c r="E37" s="641">
        <v>2013</v>
      </c>
      <c r="F37" s="630">
        <v>20000</v>
      </c>
    </row>
    <row r="38" spans="1:6" ht="15" x14ac:dyDescent="0.25">
      <c r="A38" s="645" t="s">
        <v>4182</v>
      </c>
      <c r="B38" s="638" t="s">
        <v>1319</v>
      </c>
      <c r="C38" s="629" t="s">
        <v>631</v>
      </c>
      <c r="D38" s="629" t="s">
        <v>642</v>
      </c>
      <c r="E38" s="641">
        <v>2013</v>
      </c>
      <c r="F38" s="630">
        <v>20000</v>
      </c>
    </row>
    <row r="39" spans="1:6" ht="15" x14ac:dyDescent="0.25">
      <c r="A39" s="645" t="s">
        <v>738</v>
      </c>
      <c r="B39" s="638" t="s">
        <v>1319</v>
      </c>
      <c r="C39" s="629" t="s">
        <v>631</v>
      </c>
      <c r="D39" s="629" t="s">
        <v>642</v>
      </c>
      <c r="E39" s="641">
        <v>2013</v>
      </c>
      <c r="F39" s="630">
        <v>20000</v>
      </c>
    </row>
    <row r="40" spans="1:6" ht="15" x14ac:dyDescent="0.25">
      <c r="A40" s="645" t="s">
        <v>18</v>
      </c>
      <c r="B40" s="638" t="s">
        <v>4183</v>
      </c>
      <c r="C40" s="629" t="s">
        <v>631</v>
      </c>
      <c r="D40" s="629" t="s">
        <v>642</v>
      </c>
      <c r="E40" s="641">
        <v>2006</v>
      </c>
      <c r="F40" s="630">
        <v>70000</v>
      </c>
    </row>
    <row r="41" spans="1:6" ht="15" x14ac:dyDescent="0.25">
      <c r="A41" s="645" t="s">
        <v>19</v>
      </c>
      <c r="B41" s="638" t="s">
        <v>4184</v>
      </c>
      <c r="C41" s="629" t="s">
        <v>631</v>
      </c>
      <c r="D41" s="629" t="s">
        <v>642</v>
      </c>
      <c r="E41" s="641">
        <v>2006</v>
      </c>
      <c r="F41" s="630">
        <v>15000</v>
      </c>
    </row>
    <row r="42" spans="1:6" ht="15" x14ac:dyDescent="0.25">
      <c r="A42" s="645" t="s">
        <v>20</v>
      </c>
      <c r="B42" s="638" t="s">
        <v>4184</v>
      </c>
      <c r="C42" s="629" t="s">
        <v>631</v>
      </c>
      <c r="D42" s="629" t="s">
        <v>642</v>
      </c>
      <c r="E42" s="641">
        <v>2006</v>
      </c>
      <c r="F42" s="630">
        <v>15000</v>
      </c>
    </row>
    <row r="43" spans="1:6" ht="15" x14ac:dyDescent="0.25">
      <c r="A43" s="645" t="s">
        <v>760</v>
      </c>
      <c r="B43" s="638" t="s">
        <v>37</v>
      </c>
      <c r="C43" s="629" t="s">
        <v>631</v>
      </c>
      <c r="D43" s="629" t="s">
        <v>642</v>
      </c>
      <c r="E43" s="641">
        <v>2010</v>
      </c>
      <c r="F43" s="630">
        <v>15000</v>
      </c>
    </row>
    <row r="44" spans="1:6" ht="15" x14ac:dyDescent="0.25">
      <c r="A44" s="645" t="s">
        <v>29</v>
      </c>
      <c r="B44" s="638" t="s">
        <v>4185</v>
      </c>
      <c r="C44" s="629" t="s">
        <v>631</v>
      </c>
      <c r="D44" s="629" t="s">
        <v>642</v>
      </c>
      <c r="E44" s="641">
        <v>2010</v>
      </c>
      <c r="F44" s="630">
        <v>3000</v>
      </c>
    </row>
    <row r="45" spans="1:6" ht="15" x14ac:dyDescent="0.25">
      <c r="A45" s="645" t="s">
        <v>23</v>
      </c>
      <c r="B45" s="638" t="s">
        <v>4185</v>
      </c>
      <c r="C45" s="629" t="s">
        <v>631</v>
      </c>
      <c r="D45" s="629" t="s">
        <v>642</v>
      </c>
      <c r="E45" s="641">
        <v>2010</v>
      </c>
      <c r="F45" s="630">
        <v>3000</v>
      </c>
    </row>
    <row r="46" spans="1:6" ht="15" x14ac:dyDescent="0.25">
      <c r="A46" s="645" t="s">
        <v>4186</v>
      </c>
      <c r="B46" s="638" t="s">
        <v>4185</v>
      </c>
      <c r="C46" s="629" t="s">
        <v>631</v>
      </c>
      <c r="D46" s="629" t="s">
        <v>642</v>
      </c>
      <c r="E46" s="641">
        <v>2010</v>
      </c>
      <c r="F46" s="630">
        <v>3000</v>
      </c>
    </row>
    <row r="47" spans="1:6" ht="15" x14ac:dyDescent="0.25">
      <c r="A47" s="645" t="s">
        <v>759</v>
      </c>
      <c r="B47" s="638" t="s">
        <v>4185</v>
      </c>
      <c r="C47" s="629" t="s">
        <v>631</v>
      </c>
      <c r="D47" s="629" t="s">
        <v>642</v>
      </c>
      <c r="E47" s="641">
        <v>2010</v>
      </c>
      <c r="F47" s="630">
        <v>3000</v>
      </c>
    </row>
    <row r="48" spans="1:6" ht="15" x14ac:dyDescent="0.25">
      <c r="A48" s="645" t="s">
        <v>13</v>
      </c>
      <c r="B48" s="638" t="s">
        <v>4185</v>
      </c>
      <c r="C48" s="629" t="s">
        <v>631</v>
      </c>
      <c r="D48" s="629" t="s">
        <v>642</v>
      </c>
      <c r="E48" s="641">
        <v>2010</v>
      </c>
      <c r="F48" s="630">
        <v>3000</v>
      </c>
    </row>
    <row r="49" spans="1:6" ht="15" x14ac:dyDescent="0.25">
      <c r="A49" s="645" t="s">
        <v>22</v>
      </c>
      <c r="B49" s="638" t="s">
        <v>4185</v>
      </c>
      <c r="C49" s="629" t="s">
        <v>631</v>
      </c>
      <c r="D49" s="629" t="s">
        <v>642</v>
      </c>
      <c r="E49" s="641">
        <v>2010</v>
      </c>
      <c r="F49" s="630">
        <v>3000</v>
      </c>
    </row>
    <row r="50" spans="1:6" ht="15" x14ac:dyDescent="0.25">
      <c r="A50" s="645" t="s">
        <v>4187</v>
      </c>
      <c r="B50" s="638" t="s">
        <v>4188</v>
      </c>
      <c r="C50" s="629" t="s">
        <v>631</v>
      </c>
      <c r="D50" s="629" t="s">
        <v>642</v>
      </c>
      <c r="E50" s="641">
        <v>1970</v>
      </c>
      <c r="F50" s="630"/>
    </row>
    <row r="51" spans="1:6" ht="15" x14ac:dyDescent="0.25">
      <c r="A51" s="645" t="s">
        <v>4189</v>
      </c>
      <c r="B51" s="639" t="s">
        <v>4190</v>
      </c>
      <c r="C51" s="629" t="s">
        <v>631</v>
      </c>
      <c r="D51" s="629" t="s">
        <v>642</v>
      </c>
      <c r="E51" s="641">
        <v>1965</v>
      </c>
      <c r="F51" s="630">
        <v>35060000</v>
      </c>
    </row>
    <row r="52" spans="1:6" ht="15" x14ac:dyDescent="0.25">
      <c r="A52" s="645" t="s">
        <v>3</v>
      </c>
      <c r="B52" s="638" t="s">
        <v>4191</v>
      </c>
      <c r="C52" s="629" t="s">
        <v>631</v>
      </c>
      <c r="D52" s="629" t="s">
        <v>642</v>
      </c>
      <c r="E52" s="641">
        <v>2016</v>
      </c>
      <c r="F52" s="630">
        <v>50000</v>
      </c>
    </row>
    <row r="53" spans="1:6" ht="15" x14ac:dyDescent="0.25">
      <c r="A53" s="645" t="s">
        <v>4192</v>
      </c>
      <c r="B53" s="638" t="s">
        <v>4193</v>
      </c>
      <c r="C53" s="629" t="s">
        <v>631</v>
      </c>
      <c r="D53" s="629" t="s">
        <v>642</v>
      </c>
      <c r="E53" s="641">
        <v>2010</v>
      </c>
      <c r="F53" s="630">
        <v>220000</v>
      </c>
    </row>
    <row r="54" spans="1:6" ht="45" x14ac:dyDescent="0.25">
      <c r="A54" s="645" t="s">
        <v>4194</v>
      </c>
      <c r="B54" s="638" t="s">
        <v>4195</v>
      </c>
      <c r="C54" s="629" t="s">
        <v>631</v>
      </c>
      <c r="D54" s="629" t="s">
        <v>642</v>
      </c>
      <c r="E54" s="641">
        <v>2017</v>
      </c>
      <c r="F54" s="630">
        <v>350000</v>
      </c>
    </row>
    <row r="55" spans="1:6" ht="30" x14ac:dyDescent="0.25">
      <c r="A55" s="645" t="s">
        <v>4196</v>
      </c>
      <c r="B55" s="638" t="s">
        <v>4197</v>
      </c>
      <c r="C55" s="629" t="s">
        <v>631</v>
      </c>
      <c r="D55" s="629" t="s">
        <v>642</v>
      </c>
      <c r="E55" s="641">
        <v>2017</v>
      </c>
      <c r="F55" s="630">
        <v>20000</v>
      </c>
    </row>
    <row r="56" spans="1:6" ht="30" x14ac:dyDescent="0.25">
      <c r="A56" s="645" t="s">
        <v>4198</v>
      </c>
      <c r="B56" s="638" t="s">
        <v>4197</v>
      </c>
      <c r="C56" s="629" t="s">
        <v>631</v>
      </c>
      <c r="D56" s="629" t="s">
        <v>642</v>
      </c>
      <c r="E56" s="641">
        <v>2017</v>
      </c>
      <c r="F56" s="630">
        <v>20000</v>
      </c>
    </row>
    <row r="57" spans="1:6" ht="30" x14ac:dyDescent="0.25">
      <c r="A57" s="645" t="s">
        <v>4199</v>
      </c>
      <c r="B57" s="638" t="s">
        <v>4197</v>
      </c>
      <c r="C57" s="629" t="s">
        <v>631</v>
      </c>
      <c r="D57" s="629" t="s">
        <v>642</v>
      </c>
      <c r="E57" s="641">
        <v>2017</v>
      </c>
      <c r="F57" s="630">
        <v>20000</v>
      </c>
    </row>
    <row r="58" spans="1:6" ht="30" x14ac:dyDescent="0.25">
      <c r="A58" s="645" t="s">
        <v>4200</v>
      </c>
      <c r="B58" s="638" t="s">
        <v>4197</v>
      </c>
      <c r="C58" s="629" t="s">
        <v>631</v>
      </c>
      <c r="D58" s="629" t="s">
        <v>642</v>
      </c>
      <c r="E58" s="641">
        <v>2017</v>
      </c>
      <c r="F58" s="630">
        <v>20000</v>
      </c>
    </row>
    <row r="59" spans="1:6" ht="30" x14ac:dyDescent="0.25">
      <c r="A59" s="645" t="s">
        <v>4201</v>
      </c>
      <c r="B59" s="638" t="s">
        <v>4202</v>
      </c>
      <c r="C59" s="629" t="s">
        <v>631</v>
      </c>
      <c r="D59" s="629" t="s">
        <v>642</v>
      </c>
      <c r="E59" s="641">
        <v>2017</v>
      </c>
      <c r="F59" s="630">
        <v>7000</v>
      </c>
    </row>
    <row r="60" spans="1:6" ht="30" x14ac:dyDescent="0.25">
      <c r="A60" s="645" t="s">
        <v>4203</v>
      </c>
      <c r="B60" s="638" t="s">
        <v>4202</v>
      </c>
      <c r="C60" s="629" t="s">
        <v>631</v>
      </c>
      <c r="D60" s="629" t="s">
        <v>642</v>
      </c>
      <c r="E60" s="641">
        <v>2017</v>
      </c>
      <c r="F60" s="630">
        <v>7000</v>
      </c>
    </row>
    <row r="61" spans="1:6" ht="30" x14ac:dyDescent="0.25">
      <c r="A61" s="645" t="s">
        <v>4204</v>
      </c>
      <c r="B61" s="638" t="s">
        <v>4202</v>
      </c>
      <c r="C61" s="629" t="s">
        <v>631</v>
      </c>
      <c r="D61" s="629" t="s">
        <v>642</v>
      </c>
      <c r="E61" s="641">
        <v>2017</v>
      </c>
      <c r="F61" s="630">
        <v>7000</v>
      </c>
    </row>
    <row r="62" spans="1:6" ht="30" x14ac:dyDescent="0.25">
      <c r="A62" s="645" t="s">
        <v>4205</v>
      </c>
      <c r="B62" s="638" t="s">
        <v>4202</v>
      </c>
      <c r="C62" s="629" t="s">
        <v>631</v>
      </c>
      <c r="D62" s="629" t="s">
        <v>642</v>
      </c>
      <c r="E62" s="641">
        <v>2017</v>
      </c>
      <c r="F62" s="630">
        <v>7000</v>
      </c>
    </row>
    <row r="63" spans="1:6" ht="30" x14ac:dyDescent="0.25">
      <c r="A63" s="645" t="s">
        <v>4206</v>
      </c>
      <c r="B63" s="638" t="s">
        <v>4202</v>
      </c>
      <c r="C63" s="629" t="s">
        <v>631</v>
      </c>
      <c r="D63" s="629" t="s">
        <v>642</v>
      </c>
      <c r="E63" s="641">
        <v>2017</v>
      </c>
      <c r="F63" s="630">
        <v>7000</v>
      </c>
    </row>
    <row r="64" spans="1:6" ht="30" x14ac:dyDescent="0.25">
      <c r="A64" s="645" t="s">
        <v>4207</v>
      </c>
      <c r="B64" s="638" t="s">
        <v>4202</v>
      </c>
      <c r="C64" s="629" t="s">
        <v>631</v>
      </c>
      <c r="D64" s="629" t="s">
        <v>642</v>
      </c>
      <c r="E64" s="641">
        <v>2017</v>
      </c>
      <c r="F64" s="630">
        <v>7000</v>
      </c>
    </row>
    <row r="65" spans="1:6" ht="30" x14ac:dyDescent="0.25">
      <c r="A65" s="645" t="s">
        <v>4208</v>
      </c>
      <c r="B65" s="638" t="s">
        <v>4202</v>
      </c>
      <c r="C65" s="629" t="s">
        <v>631</v>
      </c>
      <c r="D65" s="629" t="s">
        <v>642</v>
      </c>
      <c r="E65" s="641">
        <v>2017</v>
      </c>
      <c r="F65" s="630">
        <v>7000</v>
      </c>
    </row>
    <row r="66" spans="1:6" ht="15" x14ac:dyDescent="0.25">
      <c r="A66" s="645" t="s">
        <v>4209</v>
      </c>
      <c r="B66" s="638" t="s">
        <v>4020</v>
      </c>
      <c r="C66" s="629" t="s">
        <v>631</v>
      </c>
      <c r="D66" s="629" t="s">
        <v>642</v>
      </c>
      <c r="E66" s="642">
        <v>2018</v>
      </c>
      <c r="F66" s="630">
        <v>15000</v>
      </c>
    </row>
    <row r="67" spans="1:6" ht="15" x14ac:dyDescent="0.25">
      <c r="A67" s="645" t="s">
        <v>4210</v>
      </c>
      <c r="B67" s="638" t="s">
        <v>4020</v>
      </c>
      <c r="C67" s="629" t="s">
        <v>631</v>
      </c>
      <c r="D67" s="629" t="s">
        <v>642</v>
      </c>
      <c r="E67" s="641">
        <v>2018</v>
      </c>
      <c r="F67" s="630">
        <v>15000</v>
      </c>
    </row>
    <row r="68" spans="1:6" ht="15" x14ac:dyDescent="0.25">
      <c r="A68" s="645" t="s">
        <v>4211</v>
      </c>
      <c r="B68" s="638" t="s">
        <v>4020</v>
      </c>
      <c r="C68" s="629" t="s">
        <v>631</v>
      </c>
      <c r="D68" s="629" t="s">
        <v>642</v>
      </c>
      <c r="E68" s="640">
        <v>2018</v>
      </c>
      <c r="F68" s="630">
        <v>15000</v>
      </c>
    </row>
    <row r="69" spans="1:6" ht="15" x14ac:dyDescent="0.25">
      <c r="A69" s="645" t="s">
        <v>4212</v>
      </c>
      <c r="B69" s="638" t="s">
        <v>4020</v>
      </c>
      <c r="C69" s="629" t="s">
        <v>631</v>
      </c>
      <c r="D69" s="629" t="s">
        <v>642</v>
      </c>
      <c r="E69" s="629">
        <v>2018</v>
      </c>
      <c r="F69" s="630">
        <v>15000</v>
      </c>
    </row>
    <row r="70" spans="1:6" ht="15" x14ac:dyDescent="0.25">
      <c r="A70" s="645" t="s">
        <v>4213</v>
      </c>
      <c r="B70" s="638" t="s">
        <v>4020</v>
      </c>
      <c r="C70" s="629" t="s">
        <v>631</v>
      </c>
      <c r="D70" s="629" t="s">
        <v>642</v>
      </c>
      <c r="E70" s="629">
        <v>2018</v>
      </c>
      <c r="F70" s="630">
        <v>15000</v>
      </c>
    </row>
    <row r="71" spans="1:6" ht="15" x14ac:dyDescent="0.25">
      <c r="A71" s="645" t="s">
        <v>4214</v>
      </c>
      <c r="B71" s="638" t="s">
        <v>4020</v>
      </c>
      <c r="C71" s="629" t="s">
        <v>631</v>
      </c>
      <c r="D71" s="629" t="s">
        <v>642</v>
      </c>
      <c r="E71" s="629">
        <v>2018</v>
      </c>
      <c r="F71" s="630">
        <v>15000</v>
      </c>
    </row>
    <row r="72" spans="1:6" ht="15" x14ac:dyDescent="0.25">
      <c r="A72" s="645" t="s">
        <v>4215</v>
      </c>
      <c r="B72" s="638" t="s">
        <v>4216</v>
      </c>
      <c r="C72" s="629" t="s">
        <v>631</v>
      </c>
      <c r="D72" s="629" t="s">
        <v>642</v>
      </c>
      <c r="E72" s="629">
        <v>2017</v>
      </c>
      <c r="F72" s="630">
        <v>25000</v>
      </c>
    </row>
    <row r="73" spans="1:6" ht="15" x14ac:dyDescent="0.25">
      <c r="A73" s="645" t="s">
        <v>4217</v>
      </c>
      <c r="B73" s="638" t="s">
        <v>4216</v>
      </c>
      <c r="C73" s="629" t="s">
        <v>631</v>
      </c>
      <c r="D73" s="629" t="s">
        <v>642</v>
      </c>
      <c r="E73" s="629">
        <v>2017</v>
      </c>
      <c r="F73" s="630">
        <v>25000</v>
      </c>
    </row>
    <row r="74" spans="1:6" ht="15" x14ac:dyDescent="0.25">
      <c r="A74" s="645" t="s">
        <v>4218</v>
      </c>
      <c r="B74" s="638" t="s">
        <v>4216</v>
      </c>
      <c r="C74" s="629" t="s">
        <v>631</v>
      </c>
      <c r="D74" s="629" t="s">
        <v>642</v>
      </c>
      <c r="E74" s="629">
        <v>2017</v>
      </c>
      <c r="F74" s="630">
        <v>25000</v>
      </c>
    </row>
    <row r="75" spans="1:6" ht="15" x14ac:dyDescent="0.25">
      <c r="A75" s="645" t="s">
        <v>4219</v>
      </c>
      <c r="B75" s="638" t="s">
        <v>4216</v>
      </c>
      <c r="C75" s="629" t="s">
        <v>631</v>
      </c>
      <c r="D75" s="629" t="s">
        <v>642</v>
      </c>
      <c r="E75" s="629">
        <v>2017</v>
      </c>
      <c r="F75" s="630">
        <v>25000</v>
      </c>
    </row>
    <row r="76" spans="1:6" ht="45" x14ac:dyDescent="0.25">
      <c r="A76" s="645" t="s">
        <v>4220</v>
      </c>
      <c r="B76" s="638" t="s">
        <v>4221</v>
      </c>
      <c r="C76" s="629" t="s">
        <v>631</v>
      </c>
      <c r="D76" s="629" t="s">
        <v>642</v>
      </c>
      <c r="E76" s="629">
        <v>2019</v>
      </c>
      <c r="F76" s="630">
        <v>3150000</v>
      </c>
    </row>
    <row r="77" spans="1:6" ht="45" x14ac:dyDescent="0.25">
      <c r="A77" s="645" t="s">
        <v>4222</v>
      </c>
      <c r="B77" s="638" t="s">
        <v>4223</v>
      </c>
      <c r="C77" s="629" t="s">
        <v>631</v>
      </c>
      <c r="D77" s="629" t="s">
        <v>642</v>
      </c>
      <c r="E77" s="629">
        <v>1995</v>
      </c>
      <c r="F77" s="630">
        <v>2630000</v>
      </c>
    </row>
    <row r="78" spans="1:6" ht="60" x14ac:dyDescent="0.25">
      <c r="A78" s="645" t="s">
        <v>4224</v>
      </c>
      <c r="B78" s="638" t="s">
        <v>4225</v>
      </c>
      <c r="C78" s="629" t="s">
        <v>631</v>
      </c>
      <c r="D78" s="629" t="s">
        <v>642</v>
      </c>
      <c r="E78" s="629">
        <v>2017</v>
      </c>
      <c r="F78" s="630">
        <v>900000</v>
      </c>
    </row>
    <row r="79" spans="1:6" ht="30" x14ac:dyDescent="0.25">
      <c r="A79" s="645" t="s">
        <v>28</v>
      </c>
      <c r="B79" s="638" t="s">
        <v>4226</v>
      </c>
      <c r="C79" s="629" t="s">
        <v>631</v>
      </c>
      <c r="D79" s="629" t="s">
        <v>642</v>
      </c>
      <c r="E79" s="629">
        <v>2019</v>
      </c>
      <c r="F79" s="630">
        <v>40000</v>
      </c>
    </row>
    <row r="80" spans="1:6" ht="30" x14ac:dyDescent="0.25">
      <c r="A80" s="645" t="s">
        <v>32</v>
      </c>
      <c r="B80" s="638" t="s">
        <v>4226</v>
      </c>
      <c r="C80" s="629" t="s">
        <v>631</v>
      </c>
      <c r="D80" s="629" t="s">
        <v>642</v>
      </c>
      <c r="E80" s="629">
        <v>2019</v>
      </c>
      <c r="F80" s="630">
        <v>45000</v>
      </c>
    </row>
    <row r="81" spans="1:6" ht="30" x14ac:dyDescent="0.25">
      <c r="A81" s="645" t="s">
        <v>33</v>
      </c>
      <c r="B81" s="638" t="s">
        <v>4226</v>
      </c>
      <c r="C81" s="629" t="s">
        <v>631</v>
      </c>
      <c r="D81" s="629" t="s">
        <v>642</v>
      </c>
      <c r="E81" s="629">
        <v>2019</v>
      </c>
      <c r="F81" s="630">
        <v>45000</v>
      </c>
    </row>
    <row r="82" spans="1:6" ht="30" x14ac:dyDescent="0.25">
      <c r="A82" s="645" t="s">
        <v>4227</v>
      </c>
      <c r="B82" s="638" t="s">
        <v>4228</v>
      </c>
      <c r="C82" s="629" t="s">
        <v>631</v>
      </c>
      <c r="D82" s="629" t="s">
        <v>642</v>
      </c>
      <c r="E82" s="629">
        <v>2019</v>
      </c>
      <c r="F82" s="630">
        <v>4000</v>
      </c>
    </row>
    <row r="83" spans="1:6" ht="30" x14ac:dyDescent="0.25">
      <c r="A83" s="645" t="s">
        <v>4229</v>
      </c>
      <c r="B83" s="638" t="s">
        <v>4228</v>
      </c>
      <c r="C83" s="629" t="s">
        <v>631</v>
      </c>
      <c r="D83" s="629" t="s">
        <v>642</v>
      </c>
      <c r="E83" s="629">
        <v>2019</v>
      </c>
      <c r="F83" s="630">
        <v>4000</v>
      </c>
    </row>
    <row r="84" spans="1:6" ht="30" x14ac:dyDescent="0.25">
      <c r="A84" s="645" t="s">
        <v>4230</v>
      </c>
      <c r="B84" s="638" t="s">
        <v>4228</v>
      </c>
      <c r="C84" s="629" t="s">
        <v>631</v>
      </c>
      <c r="D84" s="629" t="s">
        <v>642</v>
      </c>
      <c r="E84" s="629">
        <v>2019</v>
      </c>
      <c r="F84" s="630">
        <v>4000</v>
      </c>
    </row>
    <row r="85" spans="1:6" ht="30" x14ac:dyDescent="0.25">
      <c r="A85" s="645" t="s">
        <v>4231</v>
      </c>
      <c r="B85" s="638" t="s">
        <v>4228</v>
      </c>
      <c r="C85" s="629" t="s">
        <v>631</v>
      </c>
      <c r="D85" s="629" t="s">
        <v>642</v>
      </c>
      <c r="E85" s="629">
        <v>2019</v>
      </c>
      <c r="F85" s="630">
        <v>4000</v>
      </c>
    </row>
    <row r="86" spans="1:6" ht="30" x14ac:dyDescent="0.25">
      <c r="A86" s="645" t="s">
        <v>4232</v>
      </c>
      <c r="B86" s="638" t="s">
        <v>4228</v>
      </c>
      <c r="C86" s="629" t="s">
        <v>631</v>
      </c>
      <c r="D86" s="629" t="s">
        <v>642</v>
      </c>
      <c r="E86" s="629">
        <v>2019</v>
      </c>
      <c r="F86" s="630">
        <v>4000</v>
      </c>
    </row>
    <row r="87" spans="1:6" ht="30" x14ac:dyDescent="0.25">
      <c r="A87" s="645" t="s">
        <v>4233</v>
      </c>
      <c r="B87" s="638" t="s">
        <v>4228</v>
      </c>
      <c r="C87" s="629" t="s">
        <v>631</v>
      </c>
      <c r="D87" s="629" t="s">
        <v>642</v>
      </c>
      <c r="E87" s="629">
        <v>2019</v>
      </c>
      <c r="F87" s="630">
        <v>4000</v>
      </c>
    </row>
    <row r="88" spans="1:6" ht="30" x14ac:dyDescent="0.25">
      <c r="A88" s="645" t="s">
        <v>4234</v>
      </c>
      <c r="B88" s="638" t="s">
        <v>4228</v>
      </c>
      <c r="C88" s="629" t="s">
        <v>631</v>
      </c>
      <c r="D88" s="629" t="s">
        <v>642</v>
      </c>
      <c r="E88" s="629">
        <v>2019</v>
      </c>
      <c r="F88" s="630">
        <v>4000</v>
      </c>
    </row>
    <row r="89" spans="1:6" ht="30" x14ac:dyDescent="0.25">
      <c r="A89" s="645" t="s">
        <v>4235</v>
      </c>
      <c r="B89" s="638" t="s">
        <v>4228</v>
      </c>
      <c r="C89" s="629" t="s">
        <v>631</v>
      </c>
      <c r="D89" s="629" t="s">
        <v>642</v>
      </c>
      <c r="E89" s="629">
        <v>2019</v>
      </c>
      <c r="F89" s="630">
        <v>4000</v>
      </c>
    </row>
    <row r="90" spans="1:6" ht="30" x14ac:dyDescent="0.25">
      <c r="A90" s="645" t="s">
        <v>4236</v>
      </c>
      <c r="B90" s="638" t="s">
        <v>4228</v>
      </c>
      <c r="C90" s="629" t="s">
        <v>631</v>
      </c>
      <c r="D90" s="629" t="s">
        <v>642</v>
      </c>
      <c r="E90" s="629">
        <v>2019</v>
      </c>
      <c r="F90" s="630">
        <v>4000</v>
      </c>
    </row>
    <row r="91" spans="1:6" ht="30" x14ac:dyDescent="0.25">
      <c r="A91" s="645" t="s">
        <v>4237</v>
      </c>
      <c r="B91" s="638" t="s">
        <v>4228</v>
      </c>
      <c r="C91" s="629" t="s">
        <v>631</v>
      </c>
      <c r="D91" s="629" t="s">
        <v>642</v>
      </c>
      <c r="E91" s="629">
        <v>2019</v>
      </c>
      <c r="F91" s="630">
        <v>4000</v>
      </c>
    </row>
    <row r="92" spans="1:6" ht="30" x14ac:dyDescent="0.25">
      <c r="A92" s="645" t="s">
        <v>4238</v>
      </c>
      <c r="B92" s="638" t="s">
        <v>4228</v>
      </c>
      <c r="C92" s="629" t="s">
        <v>631</v>
      </c>
      <c r="D92" s="629" t="s">
        <v>642</v>
      </c>
      <c r="E92" s="629">
        <v>2019</v>
      </c>
      <c r="F92" s="630">
        <v>4000</v>
      </c>
    </row>
    <row r="93" spans="1:6" ht="30" x14ac:dyDescent="0.25">
      <c r="A93" s="645" t="s">
        <v>4239</v>
      </c>
      <c r="B93" s="638" t="s">
        <v>4228</v>
      </c>
      <c r="C93" s="629" t="s">
        <v>631</v>
      </c>
      <c r="D93" s="629" t="s">
        <v>642</v>
      </c>
      <c r="E93" s="629">
        <v>2019</v>
      </c>
      <c r="F93" s="630">
        <v>4000</v>
      </c>
    </row>
    <row r="94" spans="1:6" ht="30" x14ac:dyDescent="0.25">
      <c r="A94" s="645" t="s">
        <v>4240</v>
      </c>
      <c r="B94" s="638" t="s">
        <v>4228</v>
      </c>
      <c r="C94" s="629" t="s">
        <v>631</v>
      </c>
      <c r="D94" s="629" t="s">
        <v>642</v>
      </c>
      <c r="E94" s="629">
        <v>2019</v>
      </c>
      <c r="F94" s="630">
        <v>4000</v>
      </c>
    </row>
    <row r="95" spans="1:6" ht="30" x14ac:dyDescent="0.25">
      <c r="A95" s="645" t="s">
        <v>4241</v>
      </c>
      <c r="B95" s="638" t="s">
        <v>4228</v>
      </c>
      <c r="C95" s="629" t="s">
        <v>631</v>
      </c>
      <c r="D95" s="629" t="s">
        <v>642</v>
      </c>
      <c r="E95" s="629">
        <v>2019</v>
      </c>
      <c r="F95" s="630">
        <v>4000</v>
      </c>
    </row>
    <row r="96" spans="1:6" ht="30" x14ac:dyDescent="0.25">
      <c r="A96" s="645" t="s">
        <v>4242</v>
      </c>
      <c r="B96" s="638" t="s">
        <v>4228</v>
      </c>
      <c r="C96" s="629" t="s">
        <v>631</v>
      </c>
      <c r="D96" s="629" t="s">
        <v>642</v>
      </c>
      <c r="E96" s="629">
        <v>2019</v>
      </c>
      <c r="F96" s="630">
        <v>4000</v>
      </c>
    </row>
    <row r="97" spans="1:6" ht="30" x14ac:dyDescent="0.25">
      <c r="A97" s="645" t="s">
        <v>4243</v>
      </c>
      <c r="B97" s="638" t="s">
        <v>4228</v>
      </c>
      <c r="C97" s="629" t="s">
        <v>631</v>
      </c>
      <c r="D97" s="629" t="s">
        <v>642</v>
      </c>
      <c r="E97" s="629">
        <v>2019</v>
      </c>
      <c r="F97" s="630">
        <v>4000</v>
      </c>
    </row>
    <row r="98" spans="1:6" ht="30" x14ac:dyDescent="0.25">
      <c r="A98" s="645" t="s">
        <v>4244</v>
      </c>
      <c r="B98" s="638" t="s">
        <v>4228</v>
      </c>
      <c r="C98" s="629" t="s">
        <v>631</v>
      </c>
      <c r="D98" s="629" t="s">
        <v>642</v>
      </c>
      <c r="E98" s="629">
        <v>2019</v>
      </c>
      <c r="F98" s="630">
        <v>4000</v>
      </c>
    </row>
    <row r="99" spans="1:6" ht="30" x14ac:dyDescent="0.25">
      <c r="A99" s="645" t="s">
        <v>4245</v>
      </c>
      <c r="B99" s="638" t="s">
        <v>4228</v>
      </c>
      <c r="C99" s="629" t="s">
        <v>631</v>
      </c>
      <c r="D99" s="629" t="s">
        <v>642</v>
      </c>
      <c r="E99" s="629">
        <v>2019</v>
      </c>
      <c r="F99" s="630">
        <v>4000</v>
      </c>
    </row>
    <row r="100" spans="1:6" ht="30" x14ac:dyDescent="0.25">
      <c r="A100" s="645" t="s">
        <v>26</v>
      </c>
      <c r="B100" s="638" t="s">
        <v>4246</v>
      </c>
      <c r="C100" s="629" t="s">
        <v>631</v>
      </c>
      <c r="D100" s="629" t="s">
        <v>642</v>
      </c>
      <c r="E100" s="629">
        <v>2019</v>
      </c>
      <c r="F100" s="630">
        <v>80000</v>
      </c>
    </row>
    <row r="101" spans="1:6" ht="30" x14ac:dyDescent="0.25">
      <c r="A101" s="645" t="s">
        <v>8</v>
      </c>
      <c r="B101" s="638" t="s">
        <v>4246</v>
      </c>
      <c r="C101" s="629" t="s">
        <v>631</v>
      </c>
      <c r="D101" s="629" t="s">
        <v>642</v>
      </c>
      <c r="E101" s="629">
        <v>2019</v>
      </c>
      <c r="F101" s="630">
        <v>80000</v>
      </c>
    </row>
    <row r="102" spans="1:6" ht="15" x14ac:dyDescent="0.25">
      <c r="A102" s="645" t="s">
        <v>4247</v>
      </c>
      <c r="B102" s="638" t="s">
        <v>4121</v>
      </c>
      <c r="C102" s="629" t="s">
        <v>631</v>
      </c>
      <c r="D102" s="629" t="s">
        <v>642</v>
      </c>
      <c r="E102" s="629">
        <v>2014</v>
      </c>
      <c r="F102" s="630">
        <v>80000</v>
      </c>
    </row>
    <row r="103" spans="1:6" ht="15" x14ac:dyDescent="0.25">
      <c r="A103" s="645" t="s">
        <v>4248</v>
      </c>
      <c r="B103" s="638" t="s">
        <v>4121</v>
      </c>
      <c r="C103" s="629" t="s">
        <v>631</v>
      </c>
      <c r="D103" s="629" t="s">
        <v>642</v>
      </c>
      <c r="E103" s="629">
        <v>2014</v>
      </c>
      <c r="F103" s="630">
        <v>80000</v>
      </c>
    </row>
    <row r="104" spans="1:6" ht="15" x14ac:dyDescent="0.25">
      <c r="A104" s="645" t="s">
        <v>4249</v>
      </c>
      <c r="B104" s="638" t="s">
        <v>4121</v>
      </c>
      <c r="C104" s="629" t="s">
        <v>631</v>
      </c>
      <c r="D104" s="629" t="s">
        <v>642</v>
      </c>
      <c r="E104" s="629">
        <v>2014</v>
      </c>
      <c r="F104" s="630">
        <v>80000</v>
      </c>
    </row>
    <row r="105" spans="1:6" ht="15" x14ac:dyDescent="0.25">
      <c r="A105" s="645" t="s">
        <v>4250</v>
      </c>
      <c r="B105" s="638" t="s">
        <v>4121</v>
      </c>
      <c r="C105" s="629" t="s">
        <v>631</v>
      </c>
      <c r="D105" s="629" t="s">
        <v>642</v>
      </c>
      <c r="E105" s="629">
        <v>2014</v>
      </c>
      <c r="F105" s="630">
        <v>80000</v>
      </c>
    </row>
    <row r="106" spans="1:6" ht="15" x14ac:dyDescent="0.25">
      <c r="A106" s="645" t="s">
        <v>4251</v>
      </c>
      <c r="B106" s="638" t="s">
        <v>4121</v>
      </c>
      <c r="C106" s="629" t="s">
        <v>631</v>
      </c>
      <c r="D106" s="629" t="s">
        <v>642</v>
      </c>
      <c r="E106" s="629">
        <v>2014</v>
      </c>
      <c r="F106" s="630">
        <v>80000</v>
      </c>
    </row>
    <row r="107" spans="1:6" ht="15" x14ac:dyDescent="0.25">
      <c r="A107" s="645" t="s">
        <v>11</v>
      </c>
      <c r="B107" s="638" t="s">
        <v>4252</v>
      </c>
      <c r="C107" s="629" t="s">
        <v>631</v>
      </c>
      <c r="D107" s="629" t="s">
        <v>642</v>
      </c>
      <c r="E107" s="629">
        <v>2010</v>
      </c>
      <c r="F107" s="630">
        <v>10000</v>
      </c>
    </row>
    <row r="108" spans="1:6" ht="15" x14ac:dyDescent="0.25">
      <c r="A108" s="645" t="s">
        <v>4253</v>
      </c>
      <c r="B108" s="638" t="s">
        <v>903</v>
      </c>
      <c r="C108" s="629" t="s">
        <v>631</v>
      </c>
      <c r="D108" s="629" t="s">
        <v>642</v>
      </c>
      <c r="E108" s="629">
        <v>1995</v>
      </c>
      <c r="F108" s="630">
        <v>20000</v>
      </c>
    </row>
    <row r="109" spans="1:6" ht="15" x14ac:dyDescent="0.25">
      <c r="A109" s="645" t="s">
        <v>4254</v>
      </c>
      <c r="B109" s="638" t="s">
        <v>903</v>
      </c>
      <c r="C109" s="629" t="s">
        <v>631</v>
      </c>
      <c r="D109" s="629" t="s">
        <v>642</v>
      </c>
      <c r="E109" s="629">
        <v>1995</v>
      </c>
      <c r="F109" s="630">
        <v>20000</v>
      </c>
    </row>
    <row r="110" spans="1:6" ht="30" x14ac:dyDescent="0.25">
      <c r="A110" s="645" t="s">
        <v>4255</v>
      </c>
      <c r="B110" s="638" t="s">
        <v>4256</v>
      </c>
      <c r="C110" s="629" t="s">
        <v>631</v>
      </c>
      <c r="D110" s="629" t="s">
        <v>642</v>
      </c>
      <c r="E110" s="629">
        <v>1995</v>
      </c>
      <c r="F110" s="630">
        <v>40000</v>
      </c>
    </row>
    <row r="111" spans="1:6" ht="30" x14ac:dyDescent="0.25">
      <c r="A111" s="645" t="s">
        <v>4257</v>
      </c>
      <c r="B111" s="638" t="s">
        <v>4256</v>
      </c>
      <c r="C111" s="629" t="s">
        <v>631</v>
      </c>
      <c r="D111" s="629" t="s">
        <v>642</v>
      </c>
      <c r="E111" s="629">
        <v>1995</v>
      </c>
      <c r="F111" s="630">
        <v>40000</v>
      </c>
    </row>
    <row r="112" spans="1:6" ht="15" x14ac:dyDescent="0.25">
      <c r="A112" s="645" t="s">
        <v>4258</v>
      </c>
      <c r="B112" s="638" t="s">
        <v>4259</v>
      </c>
      <c r="C112" s="629" t="s">
        <v>631</v>
      </c>
      <c r="D112" s="629" t="s">
        <v>642</v>
      </c>
      <c r="E112" s="629">
        <v>2019</v>
      </c>
      <c r="F112" s="630">
        <v>45000</v>
      </c>
    </row>
    <row r="113" spans="1:6" ht="15" x14ac:dyDescent="0.25">
      <c r="A113" s="645" t="s">
        <v>735</v>
      </c>
      <c r="B113" s="638" t="s">
        <v>4260</v>
      </c>
      <c r="C113" s="629" t="s">
        <v>631</v>
      </c>
      <c r="D113" s="629" t="s">
        <v>642</v>
      </c>
      <c r="E113" s="629">
        <v>2020</v>
      </c>
      <c r="F113" s="630">
        <v>25000</v>
      </c>
    </row>
    <row r="114" spans="1:6" ht="15" x14ac:dyDescent="0.25">
      <c r="A114" s="645" t="s">
        <v>737</v>
      </c>
      <c r="B114" s="638" t="s">
        <v>24</v>
      </c>
      <c r="C114" s="629" t="s">
        <v>631</v>
      </c>
      <c r="D114" s="629" t="s">
        <v>642</v>
      </c>
      <c r="E114" s="629">
        <v>2020</v>
      </c>
      <c r="F114" s="630">
        <v>35000</v>
      </c>
    </row>
    <row r="115" spans="1:6" ht="15" x14ac:dyDescent="0.2">
      <c r="A115" s="645" t="s">
        <v>17</v>
      </c>
      <c r="B115" s="638" t="s">
        <v>24</v>
      </c>
      <c r="C115" s="629" t="s">
        <v>631</v>
      </c>
      <c r="D115" s="624" t="s">
        <v>642</v>
      </c>
      <c r="E115" s="624">
        <v>2020</v>
      </c>
      <c r="F115" s="633">
        <v>35000</v>
      </c>
    </row>
    <row r="116" spans="1:6" ht="15" x14ac:dyDescent="0.2">
      <c r="A116" s="645" t="s">
        <v>12</v>
      </c>
      <c r="B116" s="638" t="s">
        <v>24</v>
      </c>
      <c r="C116" s="629" t="s">
        <v>631</v>
      </c>
      <c r="D116" s="627" t="s">
        <v>642</v>
      </c>
      <c r="E116" s="627">
        <v>2020</v>
      </c>
      <c r="F116" s="631">
        <v>35000</v>
      </c>
    </row>
    <row r="117" spans="1:6" ht="15" x14ac:dyDescent="0.2">
      <c r="A117" s="645" t="s">
        <v>38</v>
      </c>
      <c r="B117" s="638" t="s">
        <v>443</v>
      </c>
      <c r="C117" s="629" t="s">
        <v>631</v>
      </c>
      <c r="D117" s="627" t="s">
        <v>642</v>
      </c>
      <c r="E117" s="627">
        <v>2020</v>
      </c>
      <c r="F117" s="631">
        <v>60000</v>
      </c>
    </row>
    <row r="118" spans="1:6" ht="15" x14ac:dyDescent="0.25">
      <c r="A118" s="645" t="s">
        <v>736</v>
      </c>
      <c r="B118" s="638" t="s">
        <v>443</v>
      </c>
      <c r="C118" s="629" t="s">
        <v>631</v>
      </c>
      <c r="D118" s="629" t="s">
        <v>642</v>
      </c>
      <c r="E118" s="629">
        <v>2020</v>
      </c>
      <c r="F118" s="630">
        <v>60000</v>
      </c>
    </row>
    <row r="119" spans="1:6" ht="15" x14ac:dyDescent="0.25">
      <c r="A119" s="645" t="s">
        <v>725</v>
      </c>
      <c r="B119" s="638" t="s">
        <v>30</v>
      </c>
      <c r="C119" s="629" t="s">
        <v>631</v>
      </c>
      <c r="D119" s="629" t="s">
        <v>642</v>
      </c>
      <c r="E119" s="629">
        <v>2020</v>
      </c>
      <c r="F119" s="630">
        <v>55000</v>
      </c>
    </row>
    <row r="120" spans="1:6" ht="15" x14ac:dyDescent="0.25">
      <c r="A120" s="645" t="s">
        <v>4105</v>
      </c>
      <c r="B120" s="638" t="s">
        <v>30</v>
      </c>
      <c r="C120" s="629" t="s">
        <v>631</v>
      </c>
      <c r="D120" s="629" t="s">
        <v>642</v>
      </c>
      <c r="E120" s="629">
        <v>2020</v>
      </c>
      <c r="F120" s="630">
        <v>55000</v>
      </c>
    </row>
    <row r="121" spans="1:6" ht="15" x14ac:dyDescent="0.25">
      <c r="A121" s="645" t="s">
        <v>14</v>
      </c>
      <c r="B121" s="638" t="s">
        <v>30</v>
      </c>
      <c r="C121" s="629" t="s">
        <v>631</v>
      </c>
      <c r="D121" s="629" t="s">
        <v>642</v>
      </c>
      <c r="E121" s="629">
        <v>2020</v>
      </c>
      <c r="F121" s="630">
        <v>55000</v>
      </c>
    </row>
    <row r="122" spans="1:6" ht="15" x14ac:dyDescent="0.25">
      <c r="A122" s="645" t="s">
        <v>27</v>
      </c>
      <c r="B122" s="638" t="s">
        <v>30</v>
      </c>
      <c r="C122" s="629" t="s">
        <v>631</v>
      </c>
      <c r="D122" s="629" t="s">
        <v>642</v>
      </c>
      <c r="E122" s="629">
        <v>2020</v>
      </c>
      <c r="F122" s="630">
        <v>55000</v>
      </c>
    </row>
    <row r="123" spans="1:6" ht="15" x14ac:dyDescent="0.25">
      <c r="A123" s="645" t="s">
        <v>9</v>
      </c>
      <c r="B123" s="638" t="s">
        <v>30</v>
      </c>
      <c r="C123" s="629" t="s">
        <v>631</v>
      </c>
      <c r="D123" s="629" t="s">
        <v>642</v>
      </c>
      <c r="E123" s="629">
        <v>2020</v>
      </c>
      <c r="F123" s="630">
        <v>55000</v>
      </c>
    </row>
    <row r="124" spans="1:6" ht="15" x14ac:dyDescent="0.25">
      <c r="A124" s="645" t="s">
        <v>39</v>
      </c>
      <c r="B124" s="638" t="s">
        <v>30</v>
      </c>
      <c r="C124" s="629" t="s">
        <v>631</v>
      </c>
      <c r="D124" s="629" t="s">
        <v>642</v>
      </c>
      <c r="E124" s="629">
        <v>2020</v>
      </c>
      <c r="F124" s="630">
        <v>55000</v>
      </c>
    </row>
    <row r="125" spans="1:6" ht="15" x14ac:dyDescent="0.25">
      <c r="A125" s="645" t="s">
        <v>339</v>
      </c>
      <c r="B125" s="638" t="s">
        <v>30</v>
      </c>
      <c r="C125" s="629" t="s">
        <v>631</v>
      </c>
      <c r="D125" s="629" t="s">
        <v>642</v>
      </c>
      <c r="E125" s="629">
        <v>2020</v>
      </c>
      <c r="F125" s="630">
        <v>50000</v>
      </c>
    </row>
    <row r="126" spans="1:6" ht="15" x14ac:dyDescent="0.25">
      <c r="A126" s="645" t="s">
        <v>10</v>
      </c>
      <c r="B126" s="638" t="s">
        <v>4261</v>
      </c>
      <c r="C126" s="629" t="s">
        <v>631</v>
      </c>
      <c r="D126" s="629" t="s">
        <v>642</v>
      </c>
      <c r="E126" s="629">
        <v>2020</v>
      </c>
      <c r="F126" s="630">
        <v>65000</v>
      </c>
    </row>
    <row r="127" spans="1:6" ht="15" x14ac:dyDescent="0.25">
      <c r="A127" s="645" t="s">
        <v>729</v>
      </c>
      <c r="B127" s="638" t="s">
        <v>1764</v>
      </c>
      <c r="C127" s="629" t="s">
        <v>631</v>
      </c>
      <c r="D127" s="629" t="s">
        <v>642</v>
      </c>
      <c r="E127" s="629">
        <v>2020</v>
      </c>
      <c r="F127" s="630">
        <v>22000</v>
      </c>
    </row>
    <row r="128" spans="1:6" ht="15" x14ac:dyDescent="0.25">
      <c r="A128" s="645" t="s">
        <v>730</v>
      </c>
      <c r="B128" s="638" t="s">
        <v>1764</v>
      </c>
      <c r="C128" s="629" t="s">
        <v>631</v>
      </c>
      <c r="D128" s="629" t="s">
        <v>642</v>
      </c>
      <c r="E128" s="629">
        <v>2020</v>
      </c>
      <c r="F128" s="630">
        <v>22000</v>
      </c>
    </row>
    <row r="129" spans="1:6" ht="15" x14ac:dyDescent="0.25">
      <c r="A129" s="645" t="s">
        <v>727</v>
      </c>
      <c r="B129" s="638" t="s">
        <v>1524</v>
      </c>
      <c r="C129" s="629" t="s">
        <v>631</v>
      </c>
      <c r="D129" s="629" t="s">
        <v>642</v>
      </c>
      <c r="E129" s="629">
        <v>2020</v>
      </c>
      <c r="F129" s="630">
        <v>110000</v>
      </c>
    </row>
    <row r="130" spans="1:6" ht="15" x14ac:dyDescent="0.25">
      <c r="A130" s="645" t="s">
        <v>1122</v>
      </c>
      <c r="B130" s="638" t="s">
        <v>1307</v>
      </c>
      <c r="C130" s="629" t="s">
        <v>631</v>
      </c>
      <c r="D130" s="629" t="s">
        <v>642</v>
      </c>
      <c r="E130" s="629">
        <v>2020</v>
      </c>
      <c r="F130" s="630">
        <v>32000</v>
      </c>
    </row>
    <row r="131" spans="1:6" ht="15" x14ac:dyDescent="0.25">
      <c r="A131" s="645" t="s">
        <v>4262</v>
      </c>
      <c r="B131" s="638" t="s">
        <v>4263</v>
      </c>
      <c r="C131" s="629" t="s">
        <v>631</v>
      </c>
      <c r="D131" s="629" t="s">
        <v>642</v>
      </c>
      <c r="E131" s="629">
        <v>2020</v>
      </c>
      <c r="F131" s="630">
        <v>25000</v>
      </c>
    </row>
    <row r="132" spans="1:6" ht="15" x14ac:dyDescent="0.25">
      <c r="A132" s="645" t="s">
        <v>4264</v>
      </c>
      <c r="B132" s="638" t="s">
        <v>4263</v>
      </c>
      <c r="C132" s="629" t="s">
        <v>631</v>
      </c>
      <c r="D132" s="629" t="s">
        <v>642</v>
      </c>
      <c r="E132" s="629">
        <v>2020</v>
      </c>
      <c r="F132" s="630">
        <v>25000</v>
      </c>
    </row>
    <row r="133" spans="1:6" ht="15" x14ac:dyDescent="0.25">
      <c r="A133" s="645" t="s">
        <v>4265</v>
      </c>
      <c r="B133" s="638" t="s">
        <v>4263</v>
      </c>
      <c r="C133" s="629" t="s">
        <v>631</v>
      </c>
      <c r="D133" s="629" t="s">
        <v>642</v>
      </c>
      <c r="E133" s="629">
        <v>2020</v>
      </c>
      <c r="F133" s="630">
        <v>25000</v>
      </c>
    </row>
    <row r="134" spans="1:6" ht="15" x14ac:dyDescent="0.25">
      <c r="A134" s="645" t="s">
        <v>4266</v>
      </c>
      <c r="B134" s="638" t="s">
        <v>4263</v>
      </c>
      <c r="C134" s="629" t="s">
        <v>631</v>
      </c>
      <c r="D134" s="629" t="s">
        <v>642</v>
      </c>
      <c r="E134" s="629">
        <v>2020</v>
      </c>
      <c r="F134" s="630">
        <v>25000</v>
      </c>
    </row>
    <row r="135" spans="1:6" ht="15" x14ac:dyDescent="0.25">
      <c r="A135" s="645" t="s">
        <v>4267</v>
      </c>
      <c r="B135" s="638" t="s">
        <v>4263</v>
      </c>
      <c r="C135" s="629" t="s">
        <v>631</v>
      </c>
      <c r="D135" s="629" t="s">
        <v>642</v>
      </c>
      <c r="E135" s="629">
        <v>2020</v>
      </c>
      <c r="F135" s="630">
        <v>25000</v>
      </c>
    </row>
    <row r="136" spans="1:6" ht="15" x14ac:dyDescent="0.25">
      <c r="A136" s="645" t="s">
        <v>4268</v>
      </c>
      <c r="B136" s="638" t="s">
        <v>4263</v>
      </c>
      <c r="C136" s="629" t="s">
        <v>631</v>
      </c>
      <c r="D136" s="629" t="s">
        <v>642</v>
      </c>
      <c r="E136" s="629">
        <v>2020</v>
      </c>
      <c r="F136" s="630">
        <v>25000</v>
      </c>
    </row>
    <row r="137" spans="1:6" ht="15" x14ac:dyDescent="0.25">
      <c r="A137" s="645" t="s">
        <v>4269</v>
      </c>
      <c r="B137" s="638" t="s">
        <v>4263</v>
      </c>
      <c r="C137" s="629" t="s">
        <v>631</v>
      </c>
      <c r="D137" s="629" t="s">
        <v>642</v>
      </c>
      <c r="E137" s="629">
        <v>2020</v>
      </c>
      <c r="F137" s="630">
        <v>25000</v>
      </c>
    </row>
    <row r="138" spans="1:6" ht="15" x14ac:dyDescent="0.25">
      <c r="A138" s="645" t="s">
        <v>4270</v>
      </c>
      <c r="B138" s="638" t="s">
        <v>4263</v>
      </c>
      <c r="C138" s="629" t="s">
        <v>631</v>
      </c>
      <c r="D138" s="629" t="s">
        <v>642</v>
      </c>
      <c r="E138" s="629">
        <v>2020</v>
      </c>
      <c r="F138" s="630">
        <v>25000</v>
      </c>
    </row>
    <row r="139" spans="1:6" ht="15" x14ac:dyDescent="0.25">
      <c r="A139" s="645" t="s">
        <v>4271</v>
      </c>
      <c r="B139" s="638" t="s">
        <v>4263</v>
      </c>
      <c r="C139" s="629" t="s">
        <v>631</v>
      </c>
      <c r="D139" s="629" t="s">
        <v>642</v>
      </c>
      <c r="E139" s="629">
        <v>2020</v>
      </c>
      <c r="F139" s="630">
        <v>25000</v>
      </c>
    </row>
    <row r="140" spans="1:6" ht="15" x14ac:dyDescent="0.25">
      <c r="A140" s="645" t="s">
        <v>4272</v>
      </c>
      <c r="B140" s="638" t="s">
        <v>4263</v>
      </c>
      <c r="C140" s="629" t="s">
        <v>631</v>
      </c>
      <c r="D140" s="629" t="s">
        <v>642</v>
      </c>
      <c r="E140" s="629">
        <v>2020</v>
      </c>
      <c r="F140" s="630">
        <v>25000</v>
      </c>
    </row>
    <row r="141" spans="1:6" ht="15" x14ac:dyDescent="0.25">
      <c r="A141" s="645" t="s">
        <v>4273</v>
      </c>
      <c r="B141" s="638" t="s">
        <v>4263</v>
      </c>
      <c r="C141" s="629" t="s">
        <v>631</v>
      </c>
      <c r="D141" s="629" t="s">
        <v>642</v>
      </c>
      <c r="E141" s="629">
        <v>2020</v>
      </c>
      <c r="F141" s="630">
        <v>25000</v>
      </c>
    </row>
    <row r="142" spans="1:6" ht="15" x14ac:dyDescent="0.25">
      <c r="A142" s="645" t="s">
        <v>4274</v>
      </c>
      <c r="B142" s="638" t="s">
        <v>4263</v>
      </c>
      <c r="C142" s="629" t="s">
        <v>631</v>
      </c>
      <c r="D142" s="629" t="s">
        <v>642</v>
      </c>
      <c r="E142" s="629">
        <v>2020</v>
      </c>
      <c r="F142" s="630">
        <v>25000</v>
      </c>
    </row>
    <row r="143" spans="1:6" ht="15" x14ac:dyDescent="0.25">
      <c r="A143" s="645" t="s">
        <v>4275</v>
      </c>
      <c r="B143" s="638" t="s">
        <v>4263</v>
      </c>
      <c r="C143" s="629" t="s">
        <v>631</v>
      </c>
      <c r="D143" s="629" t="s">
        <v>642</v>
      </c>
      <c r="E143" s="629">
        <v>2020</v>
      </c>
      <c r="F143" s="630">
        <v>25000</v>
      </c>
    </row>
    <row r="144" spans="1:6" ht="15" x14ac:dyDescent="0.25">
      <c r="A144" s="645" t="s">
        <v>4276</v>
      </c>
      <c r="B144" s="638" t="s">
        <v>4263</v>
      </c>
      <c r="C144" s="629" t="s">
        <v>631</v>
      </c>
      <c r="D144" s="629" t="s">
        <v>642</v>
      </c>
      <c r="E144" s="629">
        <v>2020</v>
      </c>
      <c r="F144" s="630">
        <v>25000</v>
      </c>
    </row>
    <row r="145" spans="1:6" ht="15" x14ac:dyDescent="0.25">
      <c r="A145" s="645" t="s">
        <v>4277</v>
      </c>
      <c r="B145" s="638" t="s">
        <v>4263</v>
      </c>
      <c r="C145" s="629" t="s">
        <v>631</v>
      </c>
      <c r="D145" s="629" t="s">
        <v>642</v>
      </c>
      <c r="E145" s="629">
        <v>2020</v>
      </c>
      <c r="F145" s="630">
        <v>25000</v>
      </c>
    </row>
    <row r="146" spans="1:6" ht="15" x14ac:dyDescent="0.25">
      <c r="A146" s="645" t="s">
        <v>4278</v>
      </c>
      <c r="B146" s="638" t="s">
        <v>4263</v>
      </c>
      <c r="C146" s="629" t="s">
        <v>631</v>
      </c>
      <c r="D146" s="629" t="s">
        <v>642</v>
      </c>
      <c r="E146" s="629">
        <v>2020</v>
      </c>
      <c r="F146" s="630">
        <v>25000</v>
      </c>
    </row>
    <row r="147" spans="1:6" ht="15" x14ac:dyDescent="0.25">
      <c r="A147" s="645" t="s">
        <v>4279</v>
      </c>
      <c r="B147" s="638" t="s">
        <v>4263</v>
      </c>
      <c r="C147" s="629" t="s">
        <v>631</v>
      </c>
      <c r="D147" s="629" t="s">
        <v>642</v>
      </c>
      <c r="E147" s="629">
        <v>2020</v>
      </c>
      <c r="F147" s="630">
        <v>25000</v>
      </c>
    </row>
    <row r="148" spans="1:6" ht="15" x14ac:dyDescent="0.25">
      <c r="A148" s="645" t="s">
        <v>4280</v>
      </c>
      <c r="B148" s="638" t="s">
        <v>4263</v>
      </c>
      <c r="C148" s="629" t="s">
        <v>631</v>
      </c>
      <c r="D148" s="629" t="s">
        <v>642</v>
      </c>
      <c r="E148" s="629">
        <v>2020</v>
      </c>
      <c r="F148" s="630">
        <v>25000</v>
      </c>
    </row>
    <row r="149" spans="1:6" ht="15" x14ac:dyDescent="0.25">
      <c r="A149" s="645" t="s">
        <v>4281</v>
      </c>
      <c r="B149" s="638" t="s">
        <v>4263</v>
      </c>
      <c r="C149" s="629" t="s">
        <v>631</v>
      </c>
      <c r="D149" s="629" t="s">
        <v>642</v>
      </c>
      <c r="E149" s="629">
        <v>2020</v>
      </c>
      <c r="F149" s="630">
        <v>25000</v>
      </c>
    </row>
    <row r="150" spans="1:6" ht="15" x14ac:dyDescent="0.25">
      <c r="A150" s="645" t="s">
        <v>4282</v>
      </c>
      <c r="B150" s="638" t="s">
        <v>4263</v>
      </c>
      <c r="C150" s="629" t="s">
        <v>631</v>
      </c>
      <c r="D150" s="629" t="s">
        <v>642</v>
      </c>
      <c r="E150" s="629">
        <v>2020</v>
      </c>
      <c r="F150" s="630">
        <v>25000</v>
      </c>
    </row>
    <row r="151" spans="1:6" ht="15" x14ac:dyDescent="0.25">
      <c r="A151" s="645" t="s">
        <v>4283</v>
      </c>
      <c r="B151" s="638" t="s">
        <v>4263</v>
      </c>
      <c r="C151" s="629" t="s">
        <v>631</v>
      </c>
      <c r="D151" s="629" t="s">
        <v>642</v>
      </c>
      <c r="E151" s="629">
        <v>2020</v>
      </c>
      <c r="F151" s="630">
        <v>25000</v>
      </c>
    </row>
    <row r="152" spans="1:6" ht="15" x14ac:dyDescent="0.25">
      <c r="A152" s="645" t="s">
        <v>4284</v>
      </c>
      <c r="B152" s="638" t="s">
        <v>4263</v>
      </c>
      <c r="C152" s="629" t="s">
        <v>631</v>
      </c>
      <c r="D152" s="629" t="s">
        <v>642</v>
      </c>
      <c r="E152" s="629">
        <v>2020</v>
      </c>
      <c r="F152" s="630">
        <v>25000</v>
      </c>
    </row>
    <row r="153" spans="1:6" ht="15" x14ac:dyDescent="0.25">
      <c r="A153" s="645" t="s">
        <v>4285</v>
      </c>
      <c r="B153" s="638" t="s">
        <v>4263</v>
      </c>
      <c r="C153" s="629" t="s">
        <v>631</v>
      </c>
      <c r="D153" s="629" t="s">
        <v>642</v>
      </c>
      <c r="E153" s="629">
        <v>2020</v>
      </c>
      <c r="F153" s="630">
        <v>25000</v>
      </c>
    </row>
    <row r="154" spans="1:6" ht="15" x14ac:dyDescent="0.25">
      <c r="A154" s="645" t="s">
        <v>4286</v>
      </c>
      <c r="B154" s="638" t="s">
        <v>4263</v>
      </c>
      <c r="C154" s="629" t="s">
        <v>631</v>
      </c>
      <c r="D154" s="629" t="s">
        <v>642</v>
      </c>
      <c r="E154" s="629">
        <v>2020</v>
      </c>
      <c r="F154" s="630">
        <v>25000</v>
      </c>
    </row>
    <row r="155" spans="1:6" ht="15" x14ac:dyDescent="0.25">
      <c r="A155" s="645" t="s">
        <v>4287</v>
      </c>
      <c r="B155" s="638" t="s">
        <v>4263</v>
      </c>
      <c r="C155" s="629" t="s">
        <v>631</v>
      </c>
      <c r="D155" s="629" t="s">
        <v>642</v>
      </c>
      <c r="E155" s="629">
        <v>2020</v>
      </c>
      <c r="F155" s="630">
        <v>25000</v>
      </c>
    </row>
    <row r="156" spans="1:6" ht="15" x14ac:dyDescent="0.25">
      <c r="A156" s="645" t="s">
        <v>4288</v>
      </c>
      <c r="B156" s="638" t="s">
        <v>4263</v>
      </c>
      <c r="C156" s="629" t="s">
        <v>631</v>
      </c>
      <c r="D156" s="629" t="s">
        <v>642</v>
      </c>
      <c r="E156" s="629">
        <v>2020</v>
      </c>
      <c r="F156" s="630">
        <v>25000</v>
      </c>
    </row>
    <row r="157" spans="1:6" ht="15" x14ac:dyDescent="0.25">
      <c r="A157" s="645" t="s">
        <v>4289</v>
      </c>
      <c r="B157" s="638" t="s">
        <v>4263</v>
      </c>
      <c r="C157" s="629" t="s">
        <v>631</v>
      </c>
      <c r="D157" s="629" t="s">
        <v>642</v>
      </c>
      <c r="E157" s="629">
        <v>2020</v>
      </c>
      <c r="F157" s="630">
        <v>25000</v>
      </c>
    </row>
    <row r="158" spans="1:6" ht="15" x14ac:dyDescent="0.25">
      <c r="A158" s="645" t="s">
        <v>4290</v>
      </c>
      <c r="B158" s="638" t="s">
        <v>4263</v>
      </c>
      <c r="C158" s="629" t="s">
        <v>631</v>
      </c>
      <c r="D158" s="629" t="s">
        <v>642</v>
      </c>
      <c r="E158" s="629">
        <v>2020</v>
      </c>
      <c r="F158" s="630">
        <v>25000</v>
      </c>
    </row>
    <row r="159" spans="1:6" ht="15" x14ac:dyDescent="0.25">
      <c r="A159" s="645" t="s">
        <v>4291</v>
      </c>
      <c r="B159" s="638" t="s">
        <v>4263</v>
      </c>
      <c r="C159" s="629" t="s">
        <v>631</v>
      </c>
      <c r="D159" s="629" t="s">
        <v>642</v>
      </c>
      <c r="E159" s="629">
        <v>2020</v>
      </c>
      <c r="F159" s="630">
        <v>25000</v>
      </c>
    </row>
    <row r="160" spans="1:6" ht="15" x14ac:dyDescent="0.25">
      <c r="A160" s="645" t="s">
        <v>4292</v>
      </c>
      <c r="B160" s="638" t="s">
        <v>4263</v>
      </c>
      <c r="C160" s="629" t="s">
        <v>631</v>
      </c>
      <c r="D160" s="629" t="s">
        <v>642</v>
      </c>
      <c r="E160" s="629">
        <v>2020</v>
      </c>
      <c r="F160" s="630">
        <v>25000</v>
      </c>
    </row>
    <row r="161" spans="1:6" ht="15" x14ac:dyDescent="0.25">
      <c r="A161" s="645" t="s">
        <v>761</v>
      </c>
      <c r="B161" s="638" t="s">
        <v>4293</v>
      </c>
      <c r="C161" s="629" t="s">
        <v>631</v>
      </c>
      <c r="D161" s="629" t="s">
        <v>642</v>
      </c>
      <c r="E161" s="629">
        <v>2021</v>
      </c>
      <c r="F161" s="630">
        <v>5000</v>
      </c>
    </row>
    <row r="162" spans="1:6" ht="15" x14ac:dyDescent="0.25">
      <c r="A162" s="645" t="s">
        <v>4294</v>
      </c>
      <c r="B162" s="638" t="s">
        <v>4293</v>
      </c>
      <c r="C162" s="629" t="s">
        <v>631</v>
      </c>
      <c r="D162" s="629" t="s">
        <v>642</v>
      </c>
      <c r="E162" s="629">
        <v>2021</v>
      </c>
      <c r="F162" s="630">
        <v>5000</v>
      </c>
    </row>
    <row r="163" spans="1:6" ht="15" x14ac:dyDescent="0.25">
      <c r="A163" s="645" t="s">
        <v>4295</v>
      </c>
      <c r="B163" s="638" t="s">
        <v>4293</v>
      </c>
      <c r="C163" s="629" t="s">
        <v>631</v>
      </c>
      <c r="D163" s="629" t="s">
        <v>642</v>
      </c>
      <c r="E163" s="629">
        <v>2021</v>
      </c>
      <c r="F163" s="630">
        <v>5000</v>
      </c>
    </row>
    <row r="164" spans="1:6" ht="15" x14ac:dyDescent="0.25">
      <c r="A164" s="645" t="s">
        <v>4296</v>
      </c>
      <c r="B164" s="638" t="s">
        <v>4293</v>
      </c>
      <c r="C164" s="629" t="s">
        <v>631</v>
      </c>
      <c r="D164" s="629" t="s">
        <v>642</v>
      </c>
      <c r="E164" s="629">
        <v>2021</v>
      </c>
      <c r="F164" s="630">
        <v>5000</v>
      </c>
    </row>
    <row r="165" spans="1:6" ht="15" x14ac:dyDescent="0.25">
      <c r="A165" s="645" t="s">
        <v>4297</v>
      </c>
      <c r="B165" s="638" t="s">
        <v>4293</v>
      </c>
      <c r="C165" s="629" t="s">
        <v>631</v>
      </c>
      <c r="D165" s="629" t="s">
        <v>642</v>
      </c>
      <c r="E165" s="629">
        <v>2021</v>
      </c>
      <c r="F165" s="630">
        <v>5000</v>
      </c>
    </row>
    <row r="166" spans="1:6" ht="15" x14ac:dyDescent="0.25">
      <c r="A166" s="645" t="s">
        <v>4298</v>
      </c>
      <c r="B166" s="638" t="s">
        <v>4293</v>
      </c>
      <c r="C166" s="629" t="s">
        <v>631</v>
      </c>
      <c r="D166" s="629" t="s">
        <v>642</v>
      </c>
      <c r="E166" s="629">
        <v>2021</v>
      </c>
      <c r="F166" s="630">
        <v>5000</v>
      </c>
    </row>
    <row r="167" spans="1:6" ht="15" x14ac:dyDescent="0.25">
      <c r="A167" s="645" t="s">
        <v>4299</v>
      </c>
      <c r="B167" s="638" t="s">
        <v>4293</v>
      </c>
      <c r="C167" s="629" t="s">
        <v>631</v>
      </c>
      <c r="D167" s="629" t="s">
        <v>642</v>
      </c>
      <c r="E167" s="629">
        <v>2021</v>
      </c>
      <c r="F167" s="630">
        <v>5000</v>
      </c>
    </row>
    <row r="168" spans="1:6" ht="15" x14ac:dyDescent="0.25">
      <c r="A168" s="645" t="s">
        <v>4300</v>
      </c>
      <c r="B168" s="638" t="s">
        <v>4293</v>
      </c>
      <c r="C168" s="629" t="s">
        <v>631</v>
      </c>
      <c r="D168" s="629" t="s">
        <v>642</v>
      </c>
      <c r="E168" s="629">
        <v>2021</v>
      </c>
      <c r="F168" s="630">
        <v>5000</v>
      </c>
    </row>
    <row r="169" spans="1:6" ht="15" x14ac:dyDescent="0.25">
      <c r="A169" s="645" t="s">
        <v>4301</v>
      </c>
      <c r="B169" s="638" t="s">
        <v>4293</v>
      </c>
      <c r="C169" s="629" t="s">
        <v>631</v>
      </c>
      <c r="D169" s="629" t="s">
        <v>642</v>
      </c>
      <c r="E169" s="629">
        <v>2021</v>
      </c>
      <c r="F169" s="630">
        <v>5000</v>
      </c>
    </row>
    <row r="170" spans="1:6" ht="15" x14ac:dyDescent="0.25">
      <c r="A170" s="645" t="s">
        <v>4302</v>
      </c>
      <c r="B170" s="638" t="s">
        <v>4293</v>
      </c>
      <c r="C170" s="629" t="s">
        <v>631</v>
      </c>
      <c r="D170" s="629" t="s">
        <v>642</v>
      </c>
      <c r="E170" s="629">
        <v>2021</v>
      </c>
      <c r="F170" s="630">
        <v>5000</v>
      </c>
    </row>
    <row r="171" spans="1:6" ht="15" x14ac:dyDescent="0.25">
      <c r="A171" s="645" t="s">
        <v>4303</v>
      </c>
      <c r="B171" s="638" t="s">
        <v>4293</v>
      </c>
      <c r="C171" s="629" t="s">
        <v>631</v>
      </c>
      <c r="D171" s="629" t="s">
        <v>642</v>
      </c>
      <c r="E171" s="629">
        <v>2021</v>
      </c>
      <c r="F171" s="630">
        <v>5000</v>
      </c>
    </row>
    <row r="172" spans="1:6" ht="15" x14ac:dyDescent="0.25">
      <c r="A172" s="645" t="s">
        <v>4304</v>
      </c>
      <c r="B172" s="638" t="s">
        <v>4293</v>
      </c>
      <c r="C172" s="629" t="s">
        <v>631</v>
      </c>
      <c r="D172" s="629" t="s">
        <v>642</v>
      </c>
      <c r="E172" s="629">
        <v>2021</v>
      </c>
      <c r="F172" s="630">
        <v>5000</v>
      </c>
    </row>
    <row r="173" spans="1:6" ht="15" x14ac:dyDescent="0.25">
      <c r="A173" s="645" t="s">
        <v>4305</v>
      </c>
      <c r="B173" s="638" t="s">
        <v>4293</v>
      </c>
      <c r="C173" s="629" t="s">
        <v>631</v>
      </c>
      <c r="D173" s="629" t="s">
        <v>642</v>
      </c>
      <c r="E173" s="629">
        <v>2021</v>
      </c>
      <c r="F173" s="630">
        <v>5000</v>
      </c>
    </row>
    <row r="174" spans="1:6" ht="15" x14ac:dyDescent="0.25">
      <c r="A174" s="645" t="s">
        <v>4306</v>
      </c>
      <c r="B174" s="638" t="s">
        <v>4293</v>
      </c>
      <c r="C174" s="629" t="s">
        <v>631</v>
      </c>
      <c r="D174" s="629" t="s">
        <v>642</v>
      </c>
      <c r="E174" s="629">
        <v>2021</v>
      </c>
      <c r="F174" s="630">
        <v>5000</v>
      </c>
    </row>
    <row r="175" spans="1:6" ht="15" x14ac:dyDescent="0.25">
      <c r="A175" s="645" t="s">
        <v>4307</v>
      </c>
      <c r="B175" s="638" t="s">
        <v>4293</v>
      </c>
      <c r="C175" s="629" t="s">
        <v>631</v>
      </c>
      <c r="D175" s="629" t="s">
        <v>642</v>
      </c>
      <c r="E175" s="629">
        <v>2021</v>
      </c>
      <c r="F175" s="630">
        <v>5000</v>
      </c>
    </row>
    <row r="176" spans="1:6" ht="15" x14ac:dyDescent="0.25">
      <c r="A176" s="645" t="s">
        <v>4308</v>
      </c>
      <c r="B176" s="638" t="s">
        <v>4293</v>
      </c>
      <c r="C176" s="629" t="s">
        <v>631</v>
      </c>
      <c r="D176" s="629" t="s">
        <v>642</v>
      </c>
      <c r="E176" s="629">
        <v>2021</v>
      </c>
      <c r="F176" s="630">
        <v>5000</v>
      </c>
    </row>
    <row r="177" spans="1:6" ht="15" x14ac:dyDescent="0.25">
      <c r="A177" s="645" t="s">
        <v>4309</v>
      </c>
      <c r="B177" s="638" t="s">
        <v>4293</v>
      </c>
      <c r="C177" s="629" t="s">
        <v>631</v>
      </c>
      <c r="D177" s="629" t="s">
        <v>642</v>
      </c>
      <c r="E177" s="629">
        <v>2021</v>
      </c>
      <c r="F177" s="630">
        <v>5000</v>
      </c>
    </row>
    <row r="178" spans="1:6" ht="15" x14ac:dyDescent="0.25">
      <c r="A178" s="645" t="s">
        <v>4310</v>
      </c>
      <c r="B178" s="638" t="s">
        <v>4293</v>
      </c>
      <c r="C178" s="629" t="s">
        <v>631</v>
      </c>
      <c r="D178" s="629" t="s">
        <v>642</v>
      </c>
      <c r="E178" s="629">
        <v>2021</v>
      </c>
      <c r="F178" s="630">
        <v>5000</v>
      </c>
    </row>
    <row r="179" spans="1:6" ht="15" x14ac:dyDescent="0.25">
      <c r="A179" s="645" t="s">
        <v>4311</v>
      </c>
      <c r="B179" s="638" t="s">
        <v>4293</v>
      </c>
      <c r="C179" s="629" t="s">
        <v>631</v>
      </c>
      <c r="D179" s="629" t="s">
        <v>642</v>
      </c>
      <c r="E179" s="629">
        <v>2021</v>
      </c>
      <c r="F179" s="630">
        <v>5000</v>
      </c>
    </row>
    <row r="180" spans="1:6" ht="15" x14ac:dyDescent="0.25">
      <c r="A180" s="645" t="s">
        <v>4312</v>
      </c>
      <c r="B180" s="638" t="s">
        <v>4313</v>
      </c>
      <c r="C180" s="629" t="s">
        <v>631</v>
      </c>
      <c r="D180" s="629" t="s">
        <v>642</v>
      </c>
      <c r="E180" s="629">
        <v>2021</v>
      </c>
      <c r="F180" s="630">
        <v>4000</v>
      </c>
    </row>
    <row r="181" spans="1:6" ht="15" x14ac:dyDescent="0.25">
      <c r="A181" s="645" t="s">
        <v>4314</v>
      </c>
      <c r="B181" s="638" t="s">
        <v>4313</v>
      </c>
      <c r="C181" s="629" t="s">
        <v>631</v>
      </c>
      <c r="D181" s="629" t="s">
        <v>642</v>
      </c>
      <c r="E181" s="629">
        <v>2021</v>
      </c>
      <c r="F181" s="630">
        <v>4000</v>
      </c>
    </row>
    <row r="182" spans="1:6" ht="15" x14ac:dyDescent="0.25">
      <c r="A182" s="645" t="s">
        <v>4315</v>
      </c>
      <c r="B182" s="638" t="s">
        <v>4313</v>
      </c>
      <c r="C182" s="629" t="s">
        <v>631</v>
      </c>
      <c r="D182" s="629" t="s">
        <v>642</v>
      </c>
      <c r="E182" s="629">
        <v>2021</v>
      </c>
      <c r="F182" s="630">
        <v>4000</v>
      </c>
    </row>
    <row r="183" spans="1:6" ht="15" x14ac:dyDescent="0.25">
      <c r="A183" s="645" t="s">
        <v>4316</v>
      </c>
      <c r="B183" s="638" t="s">
        <v>4313</v>
      </c>
      <c r="C183" s="629" t="s">
        <v>631</v>
      </c>
      <c r="D183" s="629" t="s">
        <v>642</v>
      </c>
      <c r="E183" s="629">
        <v>2021</v>
      </c>
      <c r="F183" s="630">
        <v>4000</v>
      </c>
    </row>
    <row r="184" spans="1:6" ht="15" x14ac:dyDescent="0.25">
      <c r="A184" s="645" t="s">
        <v>4317</v>
      </c>
      <c r="B184" s="638" t="s">
        <v>4313</v>
      </c>
      <c r="C184" s="629" t="s">
        <v>631</v>
      </c>
      <c r="D184" s="629" t="s">
        <v>642</v>
      </c>
      <c r="E184" s="629">
        <v>2021</v>
      </c>
      <c r="F184" s="630">
        <v>4000</v>
      </c>
    </row>
    <row r="185" spans="1:6" ht="15" x14ac:dyDescent="0.25">
      <c r="A185" s="645" t="s">
        <v>4318</v>
      </c>
      <c r="B185" s="638" t="s">
        <v>4313</v>
      </c>
      <c r="C185" s="629" t="s">
        <v>631</v>
      </c>
      <c r="D185" s="629" t="s">
        <v>642</v>
      </c>
      <c r="E185" s="629">
        <v>2021</v>
      </c>
      <c r="F185" s="630">
        <v>4000</v>
      </c>
    </row>
    <row r="186" spans="1:6" ht="15" x14ac:dyDescent="0.25">
      <c r="A186" s="645" t="s">
        <v>4319</v>
      </c>
      <c r="B186" s="638" t="s">
        <v>4313</v>
      </c>
      <c r="C186" s="629" t="s">
        <v>631</v>
      </c>
      <c r="D186" s="629" t="s">
        <v>642</v>
      </c>
      <c r="E186" s="629">
        <v>2021</v>
      </c>
      <c r="F186" s="630">
        <v>4000</v>
      </c>
    </row>
    <row r="187" spans="1:6" ht="15" x14ac:dyDescent="0.25">
      <c r="A187" s="645" t="s">
        <v>4320</v>
      </c>
      <c r="B187" s="638" t="s">
        <v>4313</v>
      </c>
      <c r="C187" s="629" t="s">
        <v>631</v>
      </c>
      <c r="D187" s="629" t="s">
        <v>642</v>
      </c>
      <c r="E187" s="629">
        <v>2021</v>
      </c>
      <c r="F187" s="630">
        <v>4000</v>
      </c>
    </row>
    <row r="188" spans="1:6" ht="15" x14ac:dyDescent="0.25">
      <c r="A188" s="645" t="s">
        <v>4321</v>
      </c>
      <c r="B188" s="638" t="s">
        <v>4313</v>
      </c>
      <c r="C188" s="629" t="s">
        <v>631</v>
      </c>
      <c r="D188" s="629" t="s">
        <v>642</v>
      </c>
      <c r="E188" s="629">
        <v>2021</v>
      </c>
      <c r="F188" s="630">
        <v>4000</v>
      </c>
    </row>
    <row r="189" spans="1:6" ht="15" x14ac:dyDescent="0.25">
      <c r="A189" s="645" t="s">
        <v>4322</v>
      </c>
      <c r="B189" s="638" t="s">
        <v>4313</v>
      </c>
      <c r="C189" s="629" t="s">
        <v>631</v>
      </c>
      <c r="D189" s="627" t="s">
        <v>642</v>
      </c>
      <c r="E189" s="619">
        <v>2021</v>
      </c>
      <c r="F189" s="632">
        <v>4000</v>
      </c>
    </row>
    <row r="190" spans="1:6" ht="15" x14ac:dyDescent="0.25">
      <c r="A190" s="645" t="s">
        <v>4323</v>
      </c>
      <c r="B190" s="638" t="s">
        <v>4313</v>
      </c>
      <c r="C190" s="629" t="s">
        <v>631</v>
      </c>
      <c r="D190" s="627" t="s">
        <v>642</v>
      </c>
      <c r="E190" s="619">
        <v>2021</v>
      </c>
      <c r="F190" s="631">
        <v>4000</v>
      </c>
    </row>
    <row r="191" spans="1:6" ht="15" x14ac:dyDescent="0.25">
      <c r="A191" s="645" t="s">
        <v>4324</v>
      </c>
      <c r="B191" s="638" t="s">
        <v>4313</v>
      </c>
      <c r="C191" s="629" t="s">
        <v>631</v>
      </c>
      <c r="D191" s="622" t="s">
        <v>642</v>
      </c>
      <c r="E191" s="619">
        <v>2021</v>
      </c>
      <c r="F191" s="634">
        <v>4000</v>
      </c>
    </row>
    <row r="192" spans="1:6" ht="15" x14ac:dyDescent="0.25">
      <c r="A192" s="645" t="s">
        <v>4325</v>
      </c>
      <c r="B192" s="638" t="s">
        <v>4313</v>
      </c>
      <c r="C192" s="629" t="s">
        <v>631</v>
      </c>
      <c r="D192" s="622" t="s">
        <v>642</v>
      </c>
      <c r="E192" s="619">
        <v>2021</v>
      </c>
      <c r="F192" s="634">
        <v>4000</v>
      </c>
    </row>
    <row r="193" spans="1:6" ht="15" x14ac:dyDescent="0.25">
      <c r="A193" s="645" t="s">
        <v>4326</v>
      </c>
      <c r="B193" s="638" t="s">
        <v>4313</v>
      </c>
      <c r="C193" s="629" t="s">
        <v>631</v>
      </c>
      <c r="D193" s="622" t="s">
        <v>642</v>
      </c>
      <c r="E193" s="619">
        <v>2021</v>
      </c>
      <c r="F193" s="634">
        <v>4000</v>
      </c>
    </row>
    <row r="194" spans="1:6" ht="15" x14ac:dyDescent="0.25">
      <c r="A194" s="645" t="s">
        <v>4327</v>
      </c>
      <c r="B194" s="638" t="s">
        <v>4313</v>
      </c>
      <c r="C194" s="629" t="s">
        <v>631</v>
      </c>
      <c r="D194" s="622" t="s">
        <v>642</v>
      </c>
      <c r="E194" s="619">
        <v>2021</v>
      </c>
      <c r="F194" s="634">
        <v>4000</v>
      </c>
    </row>
    <row r="195" spans="1:6" ht="15" x14ac:dyDescent="0.25">
      <c r="A195" s="645" t="s">
        <v>4328</v>
      </c>
      <c r="B195" s="638" t="s">
        <v>4313</v>
      </c>
      <c r="C195" s="629" t="s">
        <v>631</v>
      </c>
      <c r="D195" s="622" t="s">
        <v>642</v>
      </c>
      <c r="E195" s="619">
        <v>2021</v>
      </c>
      <c r="F195" s="634">
        <v>4000</v>
      </c>
    </row>
    <row r="196" spans="1:6" ht="15" x14ac:dyDescent="0.25">
      <c r="A196" s="645" t="s">
        <v>4329</v>
      </c>
      <c r="B196" s="638" t="s">
        <v>4313</v>
      </c>
      <c r="C196" s="629" t="s">
        <v>631</v>
      </c>
      <c r="D196" s="627" t="s">
        <v>642</v>
      </c>
      <c r="E196" s="619">
        <v>2021</v>
      </c>
      <c r="F196" s="631">
        <v>4000</v>
      </c>
    </row>
    <row r="197" spans="1:6" ht="15" x14ac:dyDescent="0.25">
      <c r="A197" s="645" t="s">
        <v>4330</v>
      </c>
      <c r="B197" s="638" t="s">
        <v>4313</v>
      </c>
      <c r="C197" s="629" t="s">
        <v>631</v>
      </c>
      <c r="D197" s="627" t="s">
        <v>642</v>
      </c>
      <c r="E197" s="619">
        <v>2021</v>
      </c>
      <c r="F197" s="631">
        <v>4000</v>
      </c>
    </row>
    <row r="198" spans="1:6" ht="15" x14ac:dyDescent="0.25">
      <c r="A198" s="645" t="s">
        <v>4331</v>
      </c>
      <c r="B198" s="638" t="s">
        <v>4313</v>
      </c>
      <c r="C198" s="629" t="s">
        <v>631</v>
      </c>
      <c r="D198" s="627" t="s">
        <v>642</v>
      </c>
      <c r="E198" s="619">
        <v>2021</v>
      </c>
      <c r="F198" s="631">
        <v>4000</v>
      </c>
    </row>
    <row r="199" spans="1:6" ht="15" x14ac:dyDescent="0.25">
      <c r="A199" s="645" t="s">
        <v>4332</v>
      </c>
      <c r="B199" s="638" t="s">
        <v>4313</v>
      </c>
      <c r="C199" s="629" t="s">
        <v>631</v>
      </c>
      <c r="D199" s="627" t="s">
        <v>642</v>
      </c>
      <c r="E199" s="619">
        <v>2021</v>
      </c>
      <c r="F199" s="631">
        <v>4000</v>
      </c>
    </row>
    <row r="200" spans="1:6" ht="15" x14ac:dyDescent="0.25">
      <c r="A200" s="645" t="s">
        <v>4333</v>
      </c>
      <c r="B200" s="638" t="s">
        <v>4313</v>
      </c>
      <c r="C200" s="629" t="s">
        <v>631</v>
      </c>
      <c r="D200" s="627" t="s">
        <v>642</v>
      </c>
      <c r="E200" s="619">
        <v>2021</v>
      </c>
      <c r="F200" s="631">
        <v>4000</v>
      </c>
    </row>
    <row r="201" spans="1:6" ht="15" x14ac:dyDescent="0.25">
      <c r="A201" s="645" t="s">
        <v>4334</v>
      </c>
      <c r="B201" s="638" t="s">
        <v>4313</v>
      </c>
      <c r="C201" s="629" t="s">
        <v>631</v>
      </c>
      <c r="D201" s="627" t="s">
        <v>642</v>
      </c>
      <c r="E201" s="619">
        <v>2021</v>
      </c>
      <c r="F201" s="631">
        <v>4000</v>
      </c>
    </row>
    <row r="202" spans="1:6" ht="15" x14ac:dyDescent="0.25">
      <c r="A202" s="645" t="s">
        <v>4335</v>
      </c>
      <c r="B202" s="638" t="s">
        <v>4313</v>
      </c>
      <c r="C202" s="629" t="s">
        <v>631</v>
      </c>
      <c r="D202" s="627" t="s">
        <v>642</v>
      </c>
      <c r="E202" s="619">
        <v>2021</v>
      </c>
      <c r="F202" s="631">
        <v>4000</v>
      </c>
    </row>
    <row r="203" spans="1:6" ht="15" x14ac:dyDescent="0.25">
      <c r="A203" s="645" t="s">
        <v>4336</v>
      </c>
      <c r="B203" s="638" t="s">
        <v>4313</v>
      </c>
      <c r="C203" s="629" t="s">
        <v>631</v>
      </c>
      <c r="D203" s="627" t="s">
        <v>642</v>
      </c>
      <c r="E203" s="619">
        <v>2021</v>
      </c>
      <c r="F203" s="631">
        <v>4000</v>
      </c>
    </row>
    <row r="204" spans="1:6" ht="15" x14ac:dyDescent="0.25">
      <c r="A204" s="645" t="s">
        <v>4337</v>
      </c>
      <c r="B204" s="638" t="s">
        <v>4313</v>
      </c>
      <c r="C204" s="629" t="s">
        <v>631</v>
      </c>
      <c r="D204" s="627" t="s">
        <v>642</v>
      </c>
      <c r="E204" s="619">
        <v>2021</v>
      </c>
      <c r="F204" s="631">
        <v>4000</v>
      </c>
    </row>
    <row r="205" spans="1:6" ht="15" x14ac:dyDescent="0.25">
      <c r="A205" s="645" t="s">
        <v>4338</v>
      </c>
      <c r="B205" s="638" t="s">
        <v>4313</v>
      </c>
      <c r="C205" s="629" t="s">
        <v>631</v>
      </c>
      <c r="D205" s="627" t="s">
        <v>642</v>
      </c>
      <c r="E205" s="619">
        <v>2021</v>
      </c>
      <c r="F205" s="631">
        <v>4000</v>
      </c>
    </row>
    <row r="206" spans="1:6" ht="15" x14ac:dyDescent="0.25">
      <c r="A206" s="645" t="s">
        <v>4339</v>
      </c>
      <c r="B206" s="638" t="s">
        <v>4313</v>
      </c>
      <c r="C206" s="629" t="s">
        <v>631</v>
      </c>
      <c r="D206" s="627" t="s">
        <v>642</v>
      </c>
      <c r="E206" s="619">
        <v>2021</v>
      </c>
      <c r="F206" s="631">
        <v>4000</v>
      </c>
    </row>
    <row r="207" spans="1:6" ht="15" x14ac:dyDescent="0.25">
      <c r="A207" s="645" t="s">
        <v>4340</v>
      </c>
      <c r="B207" s="638" t="s">
        <v>4313</v>
      </c>
      <c r="C207" s="629" t="s">
        <v>631</v>
      </c>
      <c r="D207" s="627" t="s">
        <v>642</v>
      </c>
      <c r="E207" s="619">
        <v>2021</v>
      </c>
      <c r="F207" s="631">
        <v>4000</v>
      </c>
    </row>
    <row r="208" spans="1:6" ht="15" x14ac:dyDescent="0.25">
      <c r="A208" s="645" t="s">
        <v>4341</v>
      </c>
      <c r="B208" s="638" t="s">
        <v>4313</v>
      </c>
      <c r="C208" s="629" t="s">
        <v>631</v>
      </c>
      <c r="D208" s="627" t="s">
        <v>642</v>
      </c>
      <c r="E208" s="619">
        <v>2021</v>
      </c>
      <c r="F208" s="631">
        <v>4000</v>
      </c>
    </row>
    <row r="209" spans="1:6" ht="15" x14ac:dyDescent="0.25">
      <c r="A209" s="645" t="s">
        <v>4342</v>
      </c>
      <c r="B209" s="638" t="s">
        <v>4313</v>
      </c>
      <c r="C209" s="629" t="s">
        <v>631</v>
      </c>
      <c r="D209" s="627" t="s">
        <v>642</v>
      </c>
      <c r="E209" s="619">
        <v>2021</v>
      </c>
      <c r="F209" s="631">
        <v>4000</v>
      </c>
    </row>
    <row r="210" spans="1:6" ht="15" x14ac:dyDescent="0.25">
      <c r="A210" s="645" t="s">
        <v>4343</v>
      </c>
      <c r="B210" s="638" t="s">
        <v>4313</v>
      </c>
      <c r="C210" s="629" t="s">
        <v>631</v>
      </c>
      <c r="D210" s="624" t="s">
        <v>642</v>
      </c>
      <c r="E210" s="619">
        <v>2021</v>
      </c>
      <c r="F210" s="633">
        <v>4000</v>
      </c>
    </row>
    <row r="211" spans="1:6" ht="15" x14ac:dyDescent="0.25">
      <c r="A211" s="645" t="s">
        <v>4344</v>
      </c>
      <c r="B211" s="638" t="s">
        <v>4313</v>
      </c>
      <c r="C211" s="629" t="s">
        <v>631</v>
      </c>
      <c r="D211" s="624" t="s">
        <v>642</v>
      </c>
      <c r="E211" s="619">
        <v>2021</v>
      </c>
      <c r="F211" s="633">
        <v>4000</v>
      </c>
    </row>
    <row r="212" spans="1:6" ht="15" x14ac:dyDescent="0.25">
      <c r="A212" s="645" t="s">
        <v>4345</v>
      </c>
      <c r="B212" s="638" t="s">
        <v>4313</v>
      </c>
      <c r="C212" s="629" t="s">
        <v>631</v>
      </c>
      <c r="D212" s="624" t="s">
        <v>642</v>
      </c>
      <c r="E212" s="619">
        <v>2021</v>
      </c>
      <c r="F212" s="633">
        <v>4000</v>
      </c>
    </row>
    <row r="213" spans="1:6" ht="15" x14ac:dyDescent="0.25">
      <c r="A213" s="645" t="s">
        <v>4346</v>
      </c>
      <c r="B213" s="638" t="s">
        <v>4313</v>
      </c>
      <c r="C213" s="629" t="s">
        <v>631</v>
      </c>
      <c r="D213" s="624" t="s">
        <v>642</v>
      </c>
      <c r="E213" s="619">
        <v>2021</v>
      </c>
      <c r="F213" s="633">
        <v>4000</v>
      </c>
    </row>
    <row r="214" spans="1:6" ht="15" x14ac:dyDescent="0.25">
      <c r="A214" s="645" t="s">
        <v>4347</v>
      </c>
      <c r="B214" s="638" t="s">
        <v>4313</v>
      </c>
      <c r="C214" s="629" t="s">
        <v>631</v>
      </c>
      <c r="D214" s="624" t="s">
        <v>642</v>
      </c>
      <c r="E214" s="619">
        <v>2021</v>
      </c>
      <c r="F214" s="633">
        <v>4000</v>
      </c>
    </row>
    <row r="215" spans="1:6" ht="15" x14ac:dyDescent="0.2">
      <c r="A215" s="645" t="s">
        <v>4348</v>
      </c>
      <c r="B215" s="638" t="s">
        <v>4313</v>
      </c>
      <c r="C215" s="629" t="s">
        <v>631</v>
      </c>
      <c r="D215" s="624" t="s">
        <v>642</v>
      </c>
      <c r="E215" s="624">
        <v>2021</v>
      </c>
      <c r="F215" s="633">
        <v>4000</v>
      </c>
    </row>
    <row r="216" spans="1:6" ht="15" x14ac:dyDescent="0.2">
      <c r="A216" s="645" t="s">
        <v>16</v>
      </c>
      <c r="B216" s="638" t="s">
        <v>559</v>
      </c>
      <c r="C216" s="629" t="s">
        <v>631</v>
      </c>
      <c r="D216" s="624" t="s">
        <v>642</v>
      </c>
      <c r="E216" s="624">
        <v>2020</v>
      </c>
      <c r="F216" s="633">
        <v>25000</v>
      </c>
    </row>
    <row r="217" spans="1:6" ht="15" x14ac:dyDescent="0.25">
      <c r="A217" s="645" t="s">
        <v>340</v>
      </c>
      <c r="B217" s="638" t="s">
        <v>4349</v>
      </c>
      <c r="C217" s="629" t="s">
        <v>631</v>
      </c>
      <c r="D217" s="625" t="s">
        <v>642</v>
      </c>
      <c r="E217" s="626">
        <v>2021</v>
      </c>
      <c r="F217" s="632">
        <v>100000</v>
      </c>
    </row>
    <row r="218" spans="1:6" ht="15" x14ac:dyDescent="0.25">
      <c r="A218" s="645" t="s">
        <v>40</v>
      </c>
      <c r="B218" s="638" t="s">
        <v>1325</v>
      </c>
      <c r="C218" s="629" t="s">
        <v>631</v>
      </c>
      <c r="D218" s="627" t="s">
        <v>642</v>
      </c>
      <c r="E218" s="619">
        <v>2021</v>
      </c>
      <c r="F218" s="632">
        <v>35000</v>
      </c>
    </row>
    <row r="219" spans="1:6" ht="15" x14ac:dyDescent="0.25">
      <c r="A219" s="645" t="s">
        <v>478</v>
      </c>
      <c r="B219" s="638" t="s">
        <v>4350</v>
      </c>
      <c r="C219" s="629" t="s">
        <v>631</v>
      </c>
      <c r="D219" s="627" t="s">
        <v>642</v>
      </c>
      <c r="E219" s="619">
        <v>2021</v>
      </c>
      <c r="F219" s="632">
        <v>5000</v>
      </c>
    </row>
    <row r="220" spans="1:6" ht="15" x14ac:dyDescent="0.25">
      <c r="A220" s="645" t="s">
        <v>15</v>
      </c>
      <c r="B220" s="638" t="s">
        <v>21</v>
      </c>
      <c r="C220" s="629" t="s">
        <v>631</v>
      </c>
      <c r="D220" s="619" t="s">
        <v>642</v>
      </c>
      <c r="E220" s="619">
        <v>2020</v>
      </c>
      <c r="F220" s="632">
        <v>18000</v>
      </c>
    </row>
    <row r="221" spans="1:6" ht="15" x14ac:dyDescent="0.25">
      <c r="A221" s="645" t="s">
        <v>4351</v>
      </c>
      <c r="B221" s="638" t="s">
        <v>21</v>
      </c>
      <c r="C221" s="629" t="s">
        <v>631</v>
      </c>
      <c r="D221" s="619" t="s">
        <v>642</v>
      </c>
      <c r="E221" s="619">
        <v>2008</v>
      </c>
      <c r="F221" s="632">
        <v>12000</v>
      </c>
    </row>
    <row r="222" spans="1:6" ht="15" x14ac:dyDescent="0.25">
      <c r="A222" s="645" t="s">
        <v>31</v>
      </c>
      <c r="B222" s="638" t="s">
        <v>2472</v>
      </c>
      <c r="C222" s="629" t="s">
        <v>631</v>
      </c>
      <c r="D222" s="627" t="s">
        <v>642</v>
      </c>
      <c r="E222" s="619">
        <v>2021</v>
      </c>
      <c r="F222" s="632">
        <v>150000</v>
      </c>
    </row>
    <row r="223" spans="1:6" ht="15" x14ac:dyDescent="0.25">
      <c r="A223" s="645" t="s">
        <v>4352</v>
      </c>
      <c r="B223" s="638" t="s">
        <v>4353</v>
      </c>
      <c r="C223" s="629" t="s">
        <v>631</v>
      </c>
      <c r="D223" s="619" t="s">
        <v>642</v>
      </c>
      <c r="E223" s="619">
        <v>1985</v>
      </c>
      <c r="F223" s="632">
        <v>20000</v>
      </c>
    </row>
    <row r="224" spans="1:6" ht="15" x14ac:dyDescent="0.25">
      <c r="A224" s="645" t="s">
        <v>4354</v>
      </c>
      <c r="B224" s="638" t="s">
        <v>4353</v>
      </c>
      <c r="C224" s="629" t="s">
        <v>631</v>
      </c>
      <c r="D224" s="619" t="s">
        <v>642</v>
      </c>
      <c r="E224" s="619">
        <v>1985</v>
      </c>
      <c r="F224" s="632">
        <v>20000</v>
      </c>
    </row>
    <row r="225" spans="1:6" ht="15" x14ac:dyDescent="0.25">
      <c r="A225" s="645" t="s">
        <v>4355</v>
      </c>
      <c r="B225" s="638" t="s">
        <v>4353</v>
      </c>
      <c r="C225" s="629" t="s">
        <v>631</v>
      </c>
      <c r="D225" s="619" t="s">
        <v>642</v>
      </c>
      <c r="E225" s="619">
        <v>1985</v>
      </c>
      <c r="F225" s="632">
        <v>20000</v>
      </c>
    </row>
    <row r="226" spans="1:6" ht="15" x14ac:dyDescent="0.25">
      <c r="A226" s="645" t="s">
        <v>4356</v>
      </c>
      <c r="B226" s="638" t="s">
        <v>4353</v>
      </c>
      <c r="C226" s="629" t="s">
        <v>631</v>
      </c>
      <c r="D226" s="619" t="s">
        <v>642</v>
      </c>
      <c r="E226" s="619">
        <v>1985</v>
      </c>
      <c r="F226" s="632">
        <v>20000</v>
      </c>
    </row>
    <row r="227" spans="1:6" ht="15" x14ac:dyDescent="0.25">
      <c r="A227" s="645" t="s">
        <v>4357</v>
      </c>
      <c r="B227" s="638" t="s">
        <v>4353</v>
      </c>
      <c r="C227" s="629" t="s">
        <v>631</v>
      </c>
      <c r="D227" s="619" t="s">
        <v>642</v>
      </c>
      <c r="E227" s="619">
        <v>1985</v>
      </c>
      <c r="F227" s="632">
        <v>20000</v>
      </c>
    </row>
    <row r="228" spans="1:6" ht="15" x14ac:dyDescent="0.25">
      <c r="A228" s="645" t="s">
        <v>4358</v>
      </c>
      <c r="B228" s="638" t="s">
        <v>4353</v>
      </c>
      <c r="C228" s="629" t="s">
        <v>631</v>
      </c>
      <c r="D228" s="619" t="s">
        <v>642</v>
      </c>
      <c r="E228" s="619">
        <v>1985</v>
      </c>
      <c r="F228" s="632">
        <v>20000</v>
      </c>
    </row>
    <row r="229" spans="1:6" ht="15" x14ac:dyDescent="0.25">
      <c r="A229" s="645" t="s">
        <v>4359</v>
      </c>
      <c r="B229" s="638" t="s">
        <v>4353</v>
      </c>
      <c r="C229" s="629" t="s">
        <v>631</v>
      </c>
      <c r="D229" s="619" t="s">
        <v>642</v>
      </c>
      <c r="E229" s="619">
        <v>1985</v>
      </c>
      <c r="F229" s="632">
        <v>20000</v>
      </c>
    </row>
    <row r="230" spans="1:6" ht="15" x14ac:dyDescent="0.25">
      <c r="A230" s="645" t="s">
        <v>4360</v>
      </c>
      <c r="B230" s="638" t="s">
        <v>4353</v>
      </c>
      <c r="C230" s="629" t="s">
        <v>631</v>
      </c>
      <c r="D230" s="619" t="s">
        <v>642</v>
      </c>
      <c r="E230" s="619">
        <v>1985</v>
      </c>
      <c r="F230" s="632">
        <v>20000</v>
      </c>
    </row>
    <row r="231" spans="1:6" ht="15" x14ac:dyDescent="0.25">
      <c r="A231" s="645" t="s">
        <v>4361</v>
      </c>
      <c r="B231" s="638" t="s">
        <v>4353</v>
      </c>
      <c r="C231" s="629" t="s">
        <v>631</v>
      </c>
      <c r="D231" s="619" t="s">
        <v>642</v>
      </c>
      <c r="E231" s="619">
        <v>1985</v>
      </c>
      <c r="F231" s="632">
        <v>20000</v>
      </c>
    </row>
    <row r="232" spans="1:6" ht="15" x14ac:dyDescent="0.25">
      <c r="A232" s="645" t="s">
        <v>4362</v>
      </c>
      <c r="B232" s="638" t="s">
        <v>4353</v>
      </c>
      <c r="C232" s="629" t="s">
        <v>631</v>
      </c>
      <c r="D232" s="619" t="s">
        <v>642</v>
      </c>
      <c r="E232" s="619">
        <v>1985</v>
      </c>
      <c r="F232" s="632">
        <v>20000</v>
      </c>
    </row>
    <row r="233" spans="1:6" ht="15" x14ac:dyDescent="0.25">
      <c r="A233" s="645" t="s">
        <v>4363</v>
      </c>
      <c r="B233" s="638" t="s">
        <v>4353</v>
      </c>
      <c r="C233" s="629" t="s">
        <v>631</v>
      </c>
      <c r="D233" s="619" t="s">
        <v>642</v>
      </c>
      <c r="E233" s="619">
        <v>1985</v>
      </c>
      <c r="F233" s="632">
        <v>20000</v>
      </c>
    </row>
    <row r="234" spans="1:6" ht="15" x14ac:dyDescent="0.25">
      <c r="A234" s="645" t="s">
        <v>4364</v>
      </c>
      <c r="B234" s="638" t="s">
        <v>4353</v>
      </c>
      <c r="C234" s="629" t="s">
        <v>631</v>
      </c>
      <c r="D234" s="619" t="s">
        <v>642</v>
      </c>
      <c r="E234" s="619">
        <v>1985</v>
      </c>
      <c r="F234" s="632">
        <v>20000</v>
      </c>
    </row>
    <row r="235" spans="1:6" ht="15" x14ac:dyDescent="0.25">
      <c r="A235" s="645" t="s">
        <v>4365</v>
      </c>
      <c r="B235" s="638" t="s">
        <v>4353</v>
      </c>
      <c r="C235" s="629" t="s">
        <v>631</v>
      </c>
      <c r="D235" s="619" t="s">
        <v>642</v>
      </c>
      <c r="E235" s="619">
        <v>1985</v>
      </c>
      <c r="F235" s="632">
        <v>20000</v>
      </c>
    </row>
    <row r="236" spans="1:6" ht="15" x14ac:dyDescent="0.25">
      <c r="A236" s="645" t="s">
        <v>4366</v>
      </c>
      <c r="B236" s="638" t="s">
        <v>4353</v>
      </c>
      <c r="C236" s="629" t="s">
        <v>631</v>
      </c>
      <c r="D236" s="619" t="s">
        <v>642</v>
      </c>
      <c r="E236" s="619">
        <v>1985</v>
      </c>
      <c r="F236" s="632">
        <v>20000</v>
      </c>
    </row>
    <row r="237" spans="1:6" ht="15" x14ac:dyDescent="0.25">
      <c r="A237" s="645" t="s">
        <v>4367</v>
      </c>
      <c r="B237" s="638" t="s">
        <v>4353</v>
      </c>
      <c r="C237" s="629" t="s">
        <v>631</v>
      </c>
      <c r="D237" s="619" t="s">
        <v>642</v>
      </c>
      <c r="E237" s="619">
        <v>1985</v>
      </c>
      <c r="F237" s="632">
        <v>20000</v>
      </c>
    </row>
    <row r="238" spans="1:6" ht="15" x14ac:dyDescent="0.25">
      <c r="A238" s="645" t="s">
        <v>4368</v>
      </c>
      <c r="B238" s="638" t="s">
        <v>4353</v>
      </c>
      <c r="C238" s="629" t="s">
        <v>631</v>
      </c>
      <c r="D238" s="619" t="s">
        <v>642</v>
      </c>
      <c r="E238" s="619">
        <v>1985</v>
      </c>
      <c r="F238" s="632">
        <v>20000</v>
      </c>
    </row>
    <row r="239" spans="1:6" ht="15" x14ac:dyDescent="0.25">
      <c r="A239" s="645" t="s">
        <v>4369</v>
      </c>
      <c r="B239" s="638" t="s">
        <v>4353</v>
      </c>
      <c r="C239" s="629" t="s">
        <v>631</v>
      </c>
      <c r="D239" s="619" t="s">
        <v>642</v>
      </c>
      <c r="E239" s="619">
        <v>1985</v>
      </c>
      <c r="F239" s="632">
        <v>20000</v>
      </c>
    </row>
    <row r="240" spans="1:6" ht="15" x14ac:dyDescent="0.25">
      <c r="A240" s="645" t="s">
        <v>4370</v>
      </c>
      <c r="B240" s="638" t="s">
        <v>4353</v>
      </c>
      <c r="C240" s="629" t="s">
        <v>631</v>
      </c>
      <c r="D240" s="619" t="s">
        <v>642</v>
      </c>
      <c r="E240" s="619">
        <v>1985</v>
      </c>
      <c r="F240" s="632">
        <v>20000</v>
      </c>
    </row>
    <row r="241" spans="1:6" ht="15" x14ac:dyDescent="0.25">
      <c r="A241" s="645" t="s">
        <v>4371</v>
      </c>
      <c r="B241" s="638" t="s">
        <v>4353</v>
      </c>
      <c r="C241" s="629" t="s">
        <v>631</v>
      </c>
      <c r="D241" s="619" t="s">
        <v>642</v>
      </c>
      <c r="E241" s="619">
        <v>1985</v>
      </c>
      <c r="F241" s="632">
        <v>20000</v>
      </c>
    </row>
    <row r="242" spans="1:6" ht="15" x14ac:dyDescent="0.25">
      <c r="A242" s="645" t="s">
        <v>4372</v>
      </c>
      <c r="B242" s="638" t="s">
        <v>4353</v>
      </c>
      <c r="C242" s="629" t="s">
        <v>631</v>
      </c>
      <c r="D242" s="619" t="s">
        <v>642</v>
      </c>
      <c r="E242" s="619">
        <v>1985</v>
      </c>
      <c r="F242" s="632">
        <v>20000</v>
      </c>
    </row>
    <row r="243" spans="1:6" ht="15" x14ac:dyDescent="0.25">
      <c r="A243" s="645" t="s">
        <v>4373</v>
      </c>
      <c r="B243" s="638" t="s">
        <v>4353</v>
      </c>
      <c r="C243" s="629" t="s">
        <v>631</v>
      </c>
      <c r="D243" s="619" t="s">
        <v>642</v>
      </c>
      <c r="E243" s="619">
        <v>1985</v>
      </c>
      <c r="F243" s="632">
        <v>20000</v>
      </c>
    </row>
    <row r="244" spans="1:6" ht="15" x14ac:dyDescent="0.25">
      <c r="A244" s="645" t="s">
        <v>4374</v>
      </c>
      <c r="B244" s="638" t="s">
        <v>4353</v>
      </c>
      <c r="C244" s="629" t="s">
        <v>631</v>
      </c>
      <c r="D244" s="619" t="s">
        <v>642</v>
      </c>
      <c r="E244" s="619">
        <v>1985</v>
      </c>
      <c r="F244" s="632">
        <v>20000</v>
      </c>
    </row>
    <row r="245" spans="1:6" ht="15" x14ac:dyDescent="0.25">
      <c r="A245" s="645" t="s">
        <v>4375</v>
      </c>
      <c r="B245" s="638" t="s">
        <v>4353</v>
      </c>
      <c r="C245" s="629" t="s">
        <v>631</v>
      </c>
      <c r="D245" s="624" t="s">
        <v>642</v>
      </c>
      <c r="E245" s="619">
        <v>1985</v>
      </c>
      <c r="F245" s="633">
        <v>20000</v>
      </c>
    </row>
    <row r="246" spans="1:6" ht="15" x14ac:dyDescent="0.25">
      <c r="A246" s="645" t="s">
        <v>4376</v>
      </c>
      <c r="B246" s="638" t="s">
        <v>4353</v>
      </c>
      <c r="C246" s="629" t="s">
        <v>631</v>
      </c>
      <c r="D246" s="624" t="s">
        <v>642</v>
      </c>
      <c r="E246" s="619">
        <v>1985</v>
      </c>
      <c r="F246" s="633">
        <v>20000</v>
      </c>
    </row>
    <row r="247" spans="1:6" ht="15" x14ac:dyDescent="0.25">
      <c r="A247" s="645" t="s">
        <v>4377</v>
      </c>
      <c r="B247" s="638" t="s">
        <v>4353</v>
      </c>
      <c r="C247" s="629" t="s">
        <v>631</v>
      </c>
      <c r="D247" s="624" t="s">
        <v>642</v>
      </c>
      <c r="E247" s="619">
        <v>1985</v>
      </c>
      <c r="F247" s="633">
        <v>20000</v>
      </c>
    </row>
    <row r="248" spans="1:6" ht="15" x14ac:dyDescent="0.25">
      <c r="A248" s="645" t="s">
        <v>4378</v>
      </c>
      <c r="B248" s="638" t="s">
        <v>4353</v>
      </c>
      <c r="C248" s="629" t="s">
        <v>631</v>
      </c>
      <c r="D248" s="624" t="s">
        <v>642</v>
      </c>
      <c r="E248" s="619">
        <v>1985</v>
      </c>
      <c r="F248" s="633">
        <v>20000</v>
      </c>
    </row>
    <row r="249" spans="1:6" ht="15" x14ac:dyDescent="0.25">
      <c r="A249" s="645" t="s">
        <v>4379</v>
      </c>
      <c r="B249" s="638" t="s">
        <v>4380</v>
      </c>
      <c r="C249" s="629" t="s">
        <v>631</v>
      </c>
      <c r="D249" s="624" t="s">
        <v>642</v>
      </c>
      <c r="E249" s="619">
        <v>1985</v>
      </c>
      <c r="F249" s="633">
        <v>4000</v>
      </c>
    </row>
    <row r="250" spans="1:6" ht="15" x14ac:dyDescent="0.25">
      <c r="A250" s="645" t="s">
        <v>4381</v>
      </c>
      <c r="B250" s="638" t="s">
        <v>4380</v>
      </c>
      <c r="C250" s="629" t="s">
        <v>631</v>
      </c>
      <c r="D250" s="624" t="s">
        <v>642</v>
      </c>
      <c r="E250" s="619">
        <v>1985</v>
      </c>
      <c r="F250" s="633">
        <v>4000</v>
      </c>
    </row>
    <row r="251" spans="1:6" ht="25.5" x14ac:dyDescent="0.25">
      <c r="A251" s="623" t="s">
        <v>51</v>
      </c>
      <c r="B251" s="646" t="s">
        <v>4382</v>
      </c>
      <c r="C251" s="629" t="s">
        <v>631</v>
      </c>
      <c r="D251" s="624">
        <v>1</v>
      </c>
      <c r="E251" s="619">
        <v>2010</v>
      </c>
      <c r="F251" s="633">
        <v>0</v>
      </c>
    </row>
    <row r="252" spans="1:6" ht="25.5" x14ac:dyDescent="0.25">
      <c r="A252" s="623" t="s">
        <v>49</v>
      </c>
      <c r="B252" s="647" t="s">
        <v>4383</v>
      </c>
      <c r="C252" s="629" t="s">
        <v>631</v>
      </c>
      <c r="D252" s="624">
        <v>1</v>
      </c>
      <c r="E252" s="619">
        <v>2018</v>
      </c>
      <c r="F252" s="633">
        <v>0</v>
      </c>
    </row>
    <row r="253" spans="1:6" ht="15" x14ac:dyDescent="0.25">
      <c r="A253" s="623" t="s">
        <v>4384</v>
      </c>
      <c r="B253" s="647" t="s">
        <v>898</v>
      </c>
      <c r="C253" s="629" t="s">
        <v>631</v>
      </c>
      <c r="D253" s="624">
        <v>1</v>
      </c>
      <c r="E253" s="619">
        <v>2006</v>
      </c>
      <c r="F253" s="633">
        <v>0</v>
      </c>
    </row>
    <row r="254" spans="1:6" s="733" customFormat="1" ht="30" x14ac:dyDescent="0.25">
      <c r="A254" s="736"/>
      <c r="B254" s="753" t="s">
        <v>5073</v>
      </c>
      <c r="C254" s="746" t="s">
        <v>631</v>
      </c>
      <c r="D254" s="624" t="s">
        <v>643</v>
      </c>
      <c r="E254" s="689">
        <v>2024</v>
      </c>
      <c r="F254" s="633"/>
    </row>
    <row r="255" spans="1:6" s="733" customFormat="1" ht="30" x14ac:dyDescent="0.25">
      <c r="A255" s="736"/>
      <c r="B255" s="753" t="s">
        <v>5074</v>
      </c>
      <c r="C255" s="746" t="s">
        <v>631</v>
      </c>
      <c r="D255" s="624">
        <v>1</v>
      </c>
      <c r="E255" s="689">
        <v>2024</v>
      </c>
      <c r="F255" s="633"/>
    </row>
    <row r="256" spans="1:6" s="733" customFormat="1" ht="30" x14ac:dyDescent="0.25">
      <c r="A256" s="736"/>
      <c r="B256" s="753" t="s">
        <v>5075</v>
      </c>
      <c r="C256" s="746" t="s">
        <v>631</v>
      </c>
      <c r="D256" s="624">
        <v>1</v>
      </c>
      <c r="E256" s="689">
        <v>2024</v>
      </c>
      <c r="F256" s="633"/>
    </row>
    <row r="257" spans="1:7" s="733" customFormat="1" ht="15" x14ac:dyDescent="0.25">
      <c r="A257" s="736"/>
      <c r="B257" s="753" t="s">
        <v>5076</v>
      </c>
      <c r="C257" s="746" t="s">
        <v>631</v>
      </c>
      <c r="D257" s="624">
        <v>1</v>
      </c>
      <c r="E257" s="689">
        <v>2024</v>
      </c>
      <c r="F257" s="633"/>
    </row>
    <row r="258" spans="1:7" s="733" customFormat="1" ht="15" x14ac:dyDescent="0.25">
      <c r="A258" s="736"/>
      <c r="B258" s="753" t="s">
        <v>5077</v>
      </c>
      <c r="C258" s="746" t="s">
        <v>631</v>
      </c>
      <c r="D258" s="624" t="s">
        <v>644</v>
      </c>
      <c r="E258" s="689">
        <v>2024</v>
      </c>
      <c r="F258" s="633"/>
    </row>
    <row r="259" spans="1:7" s="733" customFormat="1" ht="30" x14ac:dyDescent="0.25">
      <c r="A259" s="736"/>
      <c r="B259" s="753" t="s">
        <v>5078</v>
      </c>
      <c r="C259" s="746" t="s">
        <v>631</v>
      </c>
      <c r="D259" s="624">
        <v>1</v>
      </c>
      <c r="E259" s="689">
        <v>2024</v>
      </c>
      <c r="F259" s="633"/>
    </row>
    <row r="260" spans="1:7" s="733" customFormat="1" ht="15" x14ac:dyDescent="0.25">
      <c r="A260" s="736"/>
      <c r="B260" s="753" t="s">
        <v>5079</v>
      </c>
      <c r="C260" s="746" t="s">
        <v>631</v>
      </c>
      <c r="D260" s="624">
        <v>1</v>
      </c>
      <c r="E260" s="689">
        <v>2024</v>
      </c>
      <c r="F260" s="633"/>
    </row>
    <row r="261" spans="1:7" ht="15" x14ac:dyDescent="0.25">
      <c r="A261" s="623"/>
      <c r="B261" s="643"/>
      <c r="C261" s="629"/>
      <c r="D261" s="624"/>
      <c r="E261" s="619"/>
      <c r="F261" s="633">
        <v>46359000</v>
      </c>
    </row>
    <row r="264" spans="1:7" ht="28.5" x14ac:dyDescent="0.3">
      <c r="A264" s="243" t="s">
        <v>636</v>
      </c>
      <c r="B264" s="243" t="s">
        <v>637</v>
      </c>
      <c r="C264" s="242" t="s">
        <v>638</v>
      </c>
      <c r="D264" s="242" t="s">
        <v>639</v>
      </c>
      <c r="E264" s="242" t="s">
        <v>640</v>
      </c>
      <c r="F264" s="173" t="s">
        <v>641</v>
      </c>
      <c r="G264" s="657"/>
    </row>
    <row r="265" spans="1:7" ht="16.5" x14ac:dyDescent="0.3">
      <c r="A265" s="653" t="s">
        <v>642</v>
      </c>
      <c r="B265" s="653" t="s">
        <v>643</v>
      </c>
      <c r="C265" s="653" t="s">
        <v>644</v>
      </c>
      <c r="D265" s="653" t="s">
        <v>645</v>
      </c>
      <c r="E265" s="653" t="s">
        <v>646</v>
      </c>
      <c r="F265" s="635" t="s">
        <v>647</v>
      </c>
      <c r="G265" s="658"/>
    </row>
    <row r="266" spans="1:7" ht="34.5" customHeight="1" x14ac:dyDescent="0.2">
      <c r="A266" s="850" t="s">
        <v>4419</v>
      </c>
      <c r="B266" s="850"/>
      <c r="C266" s="850"/>
      <c r="D266" s="850"/>
      <c r="E266" s="850"/>
      <c r="F266" s="850"/>
      <c r="G266" s="660"/>
    </row>
    <row r="267" spans="1:7" ht="15" x14ac:dyDescent="0.25">
      <c r="A267" s="648" t="s">
        <v>642</v>
      </c>
      <c r="B267" s="661" t="s">
        <v>1353</v>
      </c>
      <c r="C267" s="662" t="s">
        <v>631</v>
      </c>
      <c r="D267" s="663">
        <v>1</v>
      </c>
      <c r="E267" s="664" t="s">
        <v>4420</v>
      </c>
      <c r="F267" s="665">
        <v>25637000</v>
      </c>
      <c r="G267" s="22"/>
    </row>
    <row r="268" spans="1:7" ht="15" x14ac:dyDescent="0.25">
      <c r="A268" s="648" t="s">
        <v>643</v>
      </c>
      <c r="B268" s="661" t="s">
        <v>1531</v>
      </c>
      <c r="C268" s="662" t="s">
        <v>631</v>
      </c>
      <c r="D268" s="666">
        <v>1</v>
      </c>
      <c r="E268" s="664" t="s">
        <v>782</v>
      </c>
      <c r="F268" s="665">
        <v>0</v>
      </c>
      <c r="G268" s="22"/>
    </row>
    <row r="269" spans="1:7" ht="16.5" x14ac:dyDescent="0.3">
      <c r="A269" s="648" t="s">
        <v>644</v>
      </c>
      <c r="B269" s="661" t="s">
        <v>4421</v>
      </c>
      <c r="C269" s="662" t="s">
        <v>631</v>
      </c>
      <c r="D269" s="664" t="s">
        <v>783</v>
      </c>
      <c r="E269" s="664" t="s">
        <v>4420</v>
      </c>
      <c r="F269" s="667">
        <v>0</v>
      </c>
      <c r="G269" s="658"/>
    </row>
    <row r="270" spans="1:7" ht="16.5" x14ac:dyDescent="0.3">
      <c r="A270" s="648" t="s">
        <v>645</v>
      </c>
      <c r="B270" s="661" t="s">
        <v>1471</v>
      </c>
      <c r="C270" s="662" t="s">
        <v>631</v>
      </c>
      <c r="D270" s="668">
        <v>1</v>
      </c>
      <c r="E270" s="654" t="s">
        <v>766</v>
      </c>
      <c r="F270" s="662">
        <v>185000</v>
      </c>
      <c r="G270" s="658"/>
    </row>
    <row r="271" spans="1:7" ht="15" x14ac:dyDescent="0.25">
      <c r="A271" s="648" t="s">
        <v>646</v>
      </c>
      <c r="B271" s="661" t="s">
        <v>4422</v>
      </c>
      <c r="C271" s="662" t="s">
        <v>631</v>
      </c>
      <c r="D271" s="668">
        <v>27</v>
      </c>
      <c r="E271" s="654" t="s">
        <v>4420</v>
      </c>
      <c r="F271" s="669">
        <v>0</v>
      </c>
      <c r="G271" s="22"/>
    </row>
    <row r="272" spans="1:7" ht="15" x14ac:dyDescent="0.25">
      <c r="A272" s="648" t="s">
        <v>647</v>
      </c>
      <c r="B272" s="661" t="s">
        <v>4423</v>
      </c>
      <c r="C272" s="662" t="s">
        <v>631</v>
      </c>
      <c r="D272" s="668">
        <v>3</v>
      </c>
      <c r="E272" s="654" t="s">
        <v>4420</v>
      </c>
      <c r="F272" s="669">
        <v>0</v>
      </c>
      <c r="G272" s="22"/>
    </row>
    <row r="273" spans="1:7" ht="16.5" x14ac:dyDescent="0.3">
      <c r="A273" s="648" t="s">
        <v>771</v>
      </c>
      <c r="B273" s="661" t="s">
        <v>4424</v>
      </c>
      <c r="C273" s="662" t="s">
        <v>631</v>
      </c>
      <c r="D273" s="668">
        <v>1</v>
      </c>
      <c r="E273" s="654" t="s">
        <v>4420</v>
      </c>
      <c r="F273" s="669">
        <v>0</v>
      </c>
      <c r="G273" s="657"/>
    </row>
    <row r="274" spans="1:7" ht="16.5" x14ac:dyDescent="0.3">
      <c r="A274" s="648" t="s">
        <v>773</v>
      </c>
      <c r="B274" s="661" t="s">
        <v>4425</v>
      </c>
      <c r="C274" s="662" t="s">
        <v>631</v>
      </c>
      <c r="D274" s="668">
        <v>2</v>
      </c>
      <c r="E274" s="654" t="s">
        <v>4420</v>
      </c>
      <c r="F274" s="669">
        <v>0</v>
      </c>
      <c r="G274" s="657"/>
    </row>
    <row r="275" spans="1:7" ht="16.5" x14ac:dyDescent="0.3">
      <c r="A275" s="648" t="s">
        <v>776</v>
      </c>
      <c r="B275" s="661" t="s">
        <v>4426</v>
      </c>
      <c r="C275" s="662" t="s">
        <v>631</v>
      </c>
      <c r="D275" s="668">
        <v>40</v>
      </c>
      <c r="E275" s="654" t="s">
        <v>4420</v>
      </c>
      <c r="F275" s="669">
        <v>0</v>
      </c>
      <c r="G275" s="657"/>
    </row>
    <row r="276" spans="1:7" ht="16.5" x14ac:dyDescent="0.3">
      <c r="A276" s="648" t="s">
        <v>779</v>
      </c>
      <c r="B276" s="661" t="s">
        <v>4427</v>
      </c>
      <c r="C276" s="662" t="s">
        <v>631</v>
      </c>
      <c r="D276" s="668">
        <v>2</v>
      </c>
      <c r="E276" s="654" t="s">
        <v>4420</v>
      </c>
      <c r="F276" s="669">
        <v>0</v>
      </c>
      <c r="G276" s="657"/>
    </row>
    <row r="277" spans="1:7" ht="30" x14ac:dyDescent="0.3">
      <c r="A277" s="648" t="s">
        <v>781</v>
      </c>
      <c r="B277" s="661" t="s">
        <v>4428</v>
      </c>
      <c r="C277" s="662" t="s">
        <v>631</v>
      </c>
      <c r="D277" s="654" t="s">
        <v>785</v>
      </c>
      <c r="E277" s="654" t="s">
        <v>4420</v>
      </c>
      <c r="F277" s="670">
        <v>0</v>
      </c>
      <c r="G277" s="657"/>
    </row>
    <row r="278" spans="1:7" ht="16.5" x14ac:dyDescent="0.3">
      <c r="A278" s="648" t="s">
        <v>783</v>
      </c>
      <c r="B278" s="661" t="s">
        <v>4423</v>
      </c>
      <c r="C278" s="662" t="s">
        <v>631</v>
      </c>
      <c r="D278" s="668">
        <v>3</v>
      </c>
      <c r="E278" s="654" t="s">
        <v>4420</v>
      </c>
      <c r="F278" s="670">
        <v>0</v>
      </c>
      <c r="G278" s="657"/>
    </row>
    <row r="279" spans="1:7" ht="16.5" x14ac:dyDescent="0.3">
      <c r="A279" s="648" t="s">
        <v>785</v>
      </c>
      <c r="B279" s="661" t="s">
        <v>1477</v>
      </c>
      <c r="C279" s="662" t="s">
        <v>631</v>
      </c>
      <c r="D279" s="668">
        <v>4</v>
      </c>
      <c r="E279" s="654" t="s">
        <v>4420</v>
      </c>
      <c r="F279" s="670">
        <v>0</v>
      </c>
      <c r="G279" s="657"/>
    </row>
    <row r="280" spans="1:7" ht="16.5" x14ac:dyDescent="0.3">
      <c r="A280" s="648" t="s">
        <v>787</v>
      </c>
      <c r="B280" s="661" t="s">
        <v>893</v>
      </c>
      <c r="C280" s="662" t="s">
        <v>631</v>
      </c>
      <c r="D280" s="668">
        <v>4</v>
      </c>
      <c r="E280" s="654" t="s">
        <v>4420</v>
      </c>
      <c r="F280" s="670">
        <v>0</v>
      </c>
      <c r="G280" s="657"/>
    </row>
    <row r="281" spans="1:7" ht="16.5" x14ac:dyDescent="0.3">
      <c r="A281" s="648" t="s">
        <v>688</v>
      </c>
      <c r="B281" s="661" t="s">
        <v>1524</v>
      </c>
      <c r="C281" s="662" t="s">
        <v>631</v>
      </c>
      <c r="D281" s="668">
        <v>1</v>
      </c>
      <c r="E281" s="654" t="s">
        <v>4420</v>
      </c>
      <c r="F281" s="670">
        <v>0</v>
      </c>
      <c r="G281" s="657"/>
    </row>
    <row r="282" spans="1:7" ht="16.5" x14ac:dyDescent="0.3">
      <c r="A282" s="648" t="s">
        <v>790</v>
      </c>
      <c r="B282" s="661" t="s">
        <v>4479</v>
      </c>
      <c r="C282" s="662" t="s">
        <v>631</v>
      </c>
      <c r="D282" s="668">
        <v>2</v>
      </c>
      <c r="E282" s="654" t="s">
        <v>4062</v>
      </c>
      <c r="F282" s="670">
        <v>0</v>
      </c>
      <c r="G282" s="657"/>
    </row>
    <row r="283" spans="1:7" ht="16.5" x14ac:dyDescent="0.3">
      <c r="A283" s="648" t="s">
        <v>791</v>
      </c>
      <c r="B283" s="661" t="s">
        <v>4429</v>
      </c>
      <c r="C283" s="662" t="s">
        <v>631</v>
      </c>
      <c r="D283" s="671">
        <v>18</v>
      </c>
      <c r="E283" s="654" t="s">
        <v>4062</v>
      </c>
      <c r="F283" s="670">
        <v>0</v>
      </c>
      <c r="G283" s="657"/>
    </row>
    <row r="284" spans="1:7" ht="16.5" x14ac:dyDescent="0.3">
      <c r="A284" s="648" t="s">
        <v>794</v>
      </c>
      <c r="B284" s="661" t="s">
        <v>4430</v>
      </c>
      <c r="C284" s="662" t="s">
        <v>631</v>
      </c>
      <c r="D284" s="668">
        <v>2</v>
      </c>
      <c r="E284" s="654" t="s">
        <v>4062</v>
      </c>
      <c r="F284" s="670">
        <v>0</v>
      </c>
      <c r="G284" s="657"/>
    </row>
    <row r="285" spans="1:7" ht="16.5" x14ac:dyDescent="0.3">
      <c r="A285" s="648" t="s">
        <v>795</v>
      </c>
      <c r="B285" s="661" t="s">
        <v>4431</v>
      </c>
      <c r="C285" s="662" t="s">
        <v>631</v>
      </c>
      <c r="D285" s="668">
        <v>2</v>
      </c>
      <c r="E285" s="654" t="s">
        <v>4062</v>
      </c>
      <c r="F285" s="670">
        <v>0</v>
      </c>
      <c r="G285" s="657"/>
    </row>
    <row r="286" spans="1:7" ht="16.5" x14ac:dyDescent="0.3">
      <c r="A286" s="648" t="s">
        <v>796</v>
      </c>
      <c r="B286" s="661" t="s">
        <v>1492</v>
      </c>
      <c r="C286" s="662" t="s">
        <v>631</v>
      </c>
      <c r="D286" s="668">
        <v>50</v>
      </c>
      <c r="E286" s="654" t="s">
        <v>4062</v>
      </c>
      <c r="F286" s="670">
        <v>0</v>
      </c>
      <c r="G286" s="657"/>
    </row>
    <row r="287" spans="1:7" ht="16.5" x14ac:dyDescent="0.3">
      <c r="A287" s="648" t="s">
        <v>797</v>
      </c>
      <c r="B287" s="661" t="s">
        <v>1788</v>
      </c>
      <c r="C287" s="662" t="s">
        <v>631</v>
      </c>
      <c r="D287" s="668">
        <v>50</v>
      </c>
      <c r="E287" s="654" t="s">
        <v>4062</v>
      </c>
      <c r="F287" s="670">
        <v>0</v>
      </c>
      <c r="G287" s="657"/>
    </row>
    <row r="288" spans="1:7" ht="16.5" x14ac:dyDescent="0.3">
      <c r="A288" s="648" t="s">
        <v>799</v>
      </c>
      <c r="B288" s="661" t="s">
        <v>634</v>
      </c>
      <c r="C288" s="662" t="s">
        <v>631</v>
      </c>
      <c r="D288" s="668">
        <v>2</v>
      </c>
      <c r="E288" s="654" t="s">
        <v>4062</v>
      </c>
      <c r="F288" s="670">
        <v>0</v>
      </c>
      <c r="G288" s="657"/>
    </row>
    <row r="289" spans="1:7" ht="16.5" x14ac:dyDescent="0.3">
      <c r="A289" s="648" t="s">
        <v>683</v>
      </c>
      <c r="B289" s="661" t="s">
        <v>4480</v>
      </c>
      <c r="C289" s="662" t="s">
        <v>631</v>
      </c>
      <c r="D289" s="668">
        <v>1</v>
      </c>
      <c r="E289" s="654" t="s">
        <v>4062</v>
      </c>
      <c r="F289" s="670">
        <v>0</v>
      </c>
      <c r="G289" s="657"/>
    </row>
    <row r="290" spans="1:7" ht="16.5" x14ac:dyDescent="0.3">
      <c r="A290" s="648" t="s">
        <v>801</v>
      </c>
      <c r="B290" s="661" t="s">
        <v>721</v>
      </c>
      <c r="C290" s="662" t="s">
        <v>631</v>
      </c>
      <c r="D290" s="668">
        <v>2</v>
      </c>
      <c r="E290" s="654" t="s">
        <v>4062</v>
      </c>
      <c r="F290" s="670">
        <v>0</v>
      </c>
      <c r="G290" s="657"/>
    </row>
    <row r="291" spans="1:7" ht="16.5" x14ac:dyDescent="0.3">
      <c r="A291" s="648" t="s">
        <v>803</v>
      </c>
      <c r="B291" s="661" t="s">
        <v>4029</v>
      </c>
      <c r="C291" s="662" t="s">
        <v>631</v>
      </c>
      <c r="D291" s="668">
        <v>30</v>
      </c>
      <c r="E291" s="654" t="s">
        <v>4420</v>
      </c>
      <c r="F291" s="670">
        <v>0</v>
      </c>
      <c r="G291" s="657"/>
    </row>
    <row r="292" spans="1:7" ht="16.5" x14ac:dyDescent="0.3">
      <c r="A292" s="648" t="s">
        <v>806</v>
      </c>
      <c r="B292" s="661" t="s">
        <v>4005</v>
      </c>
      <c r="C292" s="662" t="s">
        <v>631</v>
      </c>
      <c r="D292" s="668">
        <v>72</v>
      </c>
      <c r="E292" s="654" t="s">
        <v>4420</v>
      </c>
      <c r="F292" s="670">
        <v>0</v>
      </c>
      <c r="G292" s="657"/>
    </row>
    <row r="293" spans="1:7" ht="16.5" x14ac:dyDescent="0.3">
      <c r="A293" s="648" t="s">
        <v>810</v>
      </c>
      <c r="B293" s="661" t="s">
        <v>1517</v>
      </c>
      <c r="C293" s="662" t="s">
        <v>631</v>
      </c>
      <c r="D293" s="668">
        <v>18</v>
      </c>
      <c r="E293" s="654" t="s">
        <v>4420</v>
      </c>
      <c r="F293" s="670">
        <v>0</v>
      </c>
      <c r="G293" s="657"/>
    </row>
    <row r="294" spans="1:7" ht="16.5" x14ac:dyDescent="0.3">
      <c r="A294" s="648" t="s">
        <v>812</v>
      </c>
      <c r="B294" s="661" t="s">
        <v>4006</v>
      </c>
      <c r="C294" s="662" t="s">
        <v>631</v>
      </c>
      <c r="D294" s="668">
        <v>32</v>
      </c>
      <c r="E294" s="654" t="s">
        <v>4420</v>
      </c>
      <c r="F294" s="670">
        <v>0</v>
      </c>
      <c r="G294" s="657"/>
    </row>
    <row r="295" spans="1:7" ht="16.5" x14ac:dyDescent="0.3">
      <c r="A295" s="648" t="s">
        <v>815</v>
      </c>
      <c r="B295" s="661" t="s">
        <v>4432</v>
      </c>
      <c r="C295" s="662" t="s">
        <v>631</v>
      </c>
      <c r="D295" s="668">
        <v>2</v>
      </c>
      <c r="E295" s="654" t="s">
        <v>4420</v>
      </c>
      <c r="F295" s="670">
        <v>0</v>
      </c>
      <c r="G295" s="657"/>
    </row>
    <row r="296" spans="1:7" ht="16.5" x14ac:dyDescent="0.3">
      <c r="A296" s="648" t="s">
        <v>817</v>
      </c>
      <c r="B296" s="661" t="s">
        <v>4433</v>
      </c>
      <c r="C296" s="662" t="s">
        <v>631</v>
      </c>
      <c r="D296" s="668">
        <v>5</v>
      </c>
      <c r="E296" s="654" t="s">
        <v>4420</v>
      </c>
      <c r="F296" s="670">
        <v>0</v>
      </c>
      <c r="G296" s="657"/>
    </row>
    <row r="297" spans="1:7" ht="16.5" x14ac:dyDescent="0.3">
      <c r="A297" s="648" t="s">
        <v>818</v>
      </c>
      <c r="B297" s="661" t="s">
        <v>4434</v>
      </c>
      <c r="C297" s="662" t="s">
        <v>631</v>
      </c>
      <c r="D297" s="668">
        <v>2</v>
      </c>
      <c r="E297" s="654" t="s">
        <v>4420</v>
      </c>
      <c r="F297" s="670">
        <v>0</v>
      </c>
      <c r="G297" s="657"/>
    </row>
    <row r="298" spans="1:7" ht="16.5" x14ac:dyDescent="0.3">
      <c r="A298" s="648" t="s">
        <v>820</v>
      </c>
      <c r="B298" s="661" t="s">
        <v>1516</v>
      </c>
      <c r="C298" s="662" t="s">
        <v>631</v>
      </c>
      <c r="D298" s="668">
        <v>80</v>
      </c>
      <c r="E298" s="654" t="s">
        <v>4420</v>
      </c>
      <c r="F298" s="670">
        <v>0</v>
      </c>
      <c r="G298" s="657"/>
    </row>
    <row r="299" spans="1:7" ht="16.5" x14ac:dyDescent="0.3">
      <c r="A299" s="648" t="s">
        <v>822</v>
      </c>
      <c r="B299" s="661" t="s">
        <v>1491</v>
      </c>
      <c r="C299" s="662" t="s">
        <v>631</v>
      </c>
      <c r="D299" s="668">
        <v>130</v>
      </c>
      <c r="E299" s="654" t="s">
        <v>4420</v>
      </c>
      <c r="F299" s="670">
        <v>0</v>
      </c>
      <c r="G299" s="657"/>
    </row>
    <row r="300" spans="1:7" ht="16.5" x14ac:dyDescent="0.3">
      <c r="A300" s="648" t="s">
        <v>824</v>
      </c>
      <c r="B300" s="661" t="s">
        <v>1778</v>
      </c>
      <c r="C300" s="662" t="s">
        <v>631</v>
      </c>
      <c r="D300" s="668">
        <v>4</v>
      </c>
      <c r="E300" s="654" t="s">
        <v>4420</v>
      </c>
      <c r="F300" s="670">
        <v>0</v>
      </c>
      <c r="G300" s="657"/>
    </row>
    <row r="301" spans="1:7" ht="16.5" x14ac:dyDescent="0.3">
      <c r="A301" s="648" t="s">
        <v>826</v>
      </c>
      <c r="B301" s="661" t="s">
        <v>4481</v>
      </c>
      <c r="C301" s="662" t="s">
        <v>631</v>
      </c>
      <c r="D301" s="668">
        <v>4</v>
      </c>
      <c r="E301" s="654" t="s">
        <v>4420</v>
      </c>
      <c r="F301" s="670">
        <v>0</v>
      </c>
      <c r="G301" s="657"/>
    </row>
    <row r="302" spans="1:7" ht="16.5" x14ac:dyDescent="0.3">
      <c r="A302" s="648" t="s">
        <v>828</v>
      </c>
      <c r="B302" s="661" t="s">
        <v>863</v>
      </c>
      <c r="C302" s="662" t="s">
        <v>1742</v>
      </c>
      <c r="D302" s="668">
        <v>50</v>
      </c>
      <c r="E302" s="654" t="s">
        <v>4420</v>
      </c>
      <c r="F302" s="670">
        <v>0</v>
      </c>
      <c r="G302" s="657"/>
    </row>
    <row r="303" spans="1:7" ht="16.5" x14ac:dyDescent="0.3">
      <c r="A303" s="648" t="s">
        <v>830</v>
      </c>
      <c r="B303" s="661" t="s">
        <v>2672</v>
      </c>
      <c r="C303" s="662" t="s">
        <v>631</v>
      </c>
      <c r="D303" s="668">
        <v>5</v>
      </c>
      <c r="E303" s="654" t="s">
        <v>768</v>
      </c>
      <c r="F303" s="670">
        <v>0</v>
      </c>
      <c r="G303" s="657"/>
    </row>
    <row r="304" spans="1:7" ht="16.5" x14ac:dyDescent="0.3">
      <c r="A304" s="648" t="s">
        <v>832</v>
      </c>
      <c r="B304" s="661" t="s">
        <v>4435</v>
      </c>
      <c r="C304" s="662" t="s">
        <v>631</v>
      </c>
      <c r="D304" s="668">
        <v>20</v>
      </c>
      <c r="E304" s="654" t="s">
        <v>4420</v>
      </c>
      <c r="F304" s="670">
        <v>0</v>
      </c>
      <c r="G304" s="657"/>
    </row>
    <row r="305" spans="1:7" ht="16.5" x14ac:dyDescent="0.3">
      <c r="A305" s="648" t="s">
        <v>834</v>
      </c>
      <c r="B305" s="661" t="s">
        <v>47</v>
      </c>
      <c r="C305" s="662" t="s">
        <v>631</v>
      </c>
      <c r="D305" s="654" t="s">
        <v>791</v>
      </c>
      <c r="E305" s="654" t="s">
        <v>4062</v>
      </c>
      <c r="F305" s="672">
        <v>0</v>
      </c>
      <c r="G305" s="657"/>
    </row>
    <row r="306" spans="1:7" ht="16.5" x14ac:dyDescent="0.3">
      <c r="A306" s="648" t="s">
        <v>835</v>
      </c>
      <c r="B306" s="661" t="s">
        <v>1477</v>
      </c>
      <c r="C306" s="662" t="s">
        <v>631</v>
      </c>
      <c r="D306" s="668">
        <v>1</v>
      </c>
      <c r="E306" s="654" t="s">
        <v>4062</v>
      </c>
      <c r="F306" s="662">
        <v>0</v>
      </c>
      <c r="G306" s="657"/>
    </row>
    <row r="307" spans="1:7" ht="16.5" x14ac:dyDescent="0.3">
      <c r="A307" s="648" t="s">
        <v>814</v>
      </c>
      <c r="B307" s="673" t="s">
        <v>4482</v>
      </c>
      <c r="C307" s="662" t="s">
        <v>631</v>
      </c>
      <c r="D307" s="668">
        <v>1</v>
      </c>
      <c r="E307" s="654" t="s">
        <v>1930</v>
      </c>
      <c r="F307" s="662">
        <v>90000</v>
      </c>
      <c r="G307" s="657"/>
    </row>
    <row r="308" spans="1:7" ht="16.5" x14ac:dyDescent="0.3">
      <c r="A308" s="648" t="s">
        <v>838</v>
      </c>
      <c r="B308" s="661" t="s">
        <v>4436</v>
      </c>
      <c r="C308" s="662" t="s">
        <v>631</v>
      </c>
      <c r="D308" s="668">
        <v>2</v>
      </c>
      <c r="E308" s="654" t="s">
        <v>4420</v>
      </c>
      <c r="F308" s="662">
        <v>0</v>
      </c>
      <c r="G308" s="657"/>
    </row>
    <row r="309" spans="1:7" ht="16.5" x14ac:dyDescent="0.3">
      <c r="A309" s="648" t="s">
        <v>840</v>
      </c>
      <c r="B309" s="661" t="s">
        <v>1348</v>
      </c>
      <c r="C309" s="662" t="s">
        <v>631</v>
      </c>
      <c r="D309" s="668">
        <v>1</v>
      </c>
      <c r="E309" s="654" t="s">
        <v>1930</v>
      </c>
      <c r="F309" s="662">
        <v>45000</v>
      </c>
      <c r="G309" s="657"/>
    </row>
    <row r="310" spans="1:7" ht="16.5" x14ac:dyDescent="0.3">
      <c r="A310" s="648" t="s">
        <v>904</v>
      </c>
      <c r="B310" s="661" t="s">
        <v>1524</v>
      </c>
      <c r="C310" s="662" t="s">
        <v>631</v>
      </c>
      <c r="D310" s="668">
        <v>1</v>
      </c>
      <c r="E310" s="654" t="s">
        <v>4062</v>
      </c>
      <c r="F310" s="662">
        <v>0</v>
      </c>
      <c r="G310" s="657"/>
    </row>
    <row r="311" spans="1:7" ht="16.5" x14ac:dyDescent="0.3">
      <c r="A311" s="648" t="s">
        <v>841</v>
      </c>
      <c r="B311" s="661" t="s">
        <v>1531</v>
      </c>
      <c r="C311" s="662" t="s">
        <v>631</v>
      </c>
      <c r="D311" s="668">
        <v>1</v>
      </c>
      <c r="E311" s="654" t="s">
        <v>4062</v>
      </c>
      <c r="F311" s="662">
        <v>0</v>
      </c>
      <c r="G311" s="657"/>
    </row>
    <row r="312" spans="1:7" ht="16.5" x14ac:dyDescent="0.3">
      <c r="A312" s="648" t="s">
        <v>844</v>
      </c>
      <c r="B312" s="661" t="s">
        <v>596</v>
      </c>
      <c r="C312" s="662" t="s">
        <v>631</v>
      </c>
      <c r="D312" s="668">
        <v>4</v>
      </c>
      <c r="E312" s="654" t="s">
        <v>4062</v>
      </c>
      <c r="F312" s="662">
        <v>0</v>
      </c>
      <c r="G312" s="657"/>
    </row>
    <row r="313" spans="1:7" ht="16.5" x14ac:dyDescent="0.3">
      <c r="A313" s="648" t="s">
        <v>849</v>
      </c>
      <c r="B313" s="661" t="s">
        <v>4437</v>
      </c>
      <c r="C313" s="662" t="s">
        <v>631</v>
      </c>
      <c r="D313" s="668">
        <v>1</v>
      </c>
      <c r="E313" s="654" t="s">
        <v>4062</v>
      </c>
      <c r="F313" s="662">
        <v>0</v>
      </c>
      <c r="G313" s="657"/>
    </row>
    <row r="314" spans="1:7" ht="16.5" x14ac:dyDescent="0.3">
      <c r="A314" s="648" t="s">
        <v>905</v>
      </c>
      <c r="B314" s="661" t="s">
        <v>1466</v>
      </c>
      <c r="C314" s="662" t="s">
        <v>631</v>
      </c>
      <c r="D314" s="668">
        <v>6</v>
      </c>
      <c r="E314" s="654" t="s">
        <v>4062</v>
      </c>
      <c r="F314" s="662">
        <v>0</v>
      </c>
      <c r="G314" s="657"/>
    </row>
    <row r="315" spans="1:7" ht="16.5" x14ac:dyDescent="0.3">
      <c r="A315" s="648" t="s">
        <v>906</v>
      </c>
      <c r="B315" s="661" t="s">
        <v>1321</v>
      </c>
      <c r="C315" s="662" t="s">
        <v>631</v>
      </c>
      <c r="D315" s="654" t="s">
        <v>776</v>
      </c>
      <c r="E315" s="654" t="s">
        <v>4062</v>
      </c>
      <c r="F315" s="662">
        <v>0</v>
      </c>
      <c r="G315" s="657"/>
    </row>
    <row r="316" spans="1:7" ht="16.5" x14ac:dyDescent="0.3">
      <c r="A316" s="648" t="s">
        <v>907</v>
      </c>
      <c r="B316" s="661" t="s">
        <v>1789</v>
      </c>
      <c r="C316" s="662" t="s">
        <v>631</v>
      </c>
      <c r="D316" s="668">
        <v>1</v>
      </c>
      <c r="E316" s="654" t="s">
        <v>4062</v>
      </c>
      <c r="F316" s="662">
        <v>0</v>
      </c>
      <c r="G316" s="657"/>
    </row>
    <row r="317" spans="1:7" ht="16.5" x14ac:dyDescent="0.3">
      <c r="A317" s="648" t="s">
        <v>908</v>
      </c>
      <c r="B317" s="661" t="s">
        <v>4438</v>
      </c>
      <c r="C317" s="662" t="s">
        <v>631</v>
      </c>
      <c r="D317" s="668">
        <v>50</v>
      </c>
      <c r="E317" s="654" t="s">
        <v>4062</v>
      </c>
      <c r="F317" s="662">
        <v>0</v>
      </c>
      <c r="G317" s="657"/>
    </row>
    <row r="318" spans="1:7" ht="16.5" x14ac:dyDescent="0.3">
      <c r="A318" s="648" t="s">
        <v>909</v>
      </c>
      <c r="B318" s="661" t="s">
        <v>4439</v>
      </c>
      <c r="C318" s="662" t="s">
        <v>631</v>
      </c>
      <c r="D318" s="668">
        <v>20</v>
      </c>
      <c r="E318" s="654" t="s">
        <v>4062</v>
      </c>
      <c r="F318" s="662">
        <v>0</v>
      </c>
      <c r="G318" s="657"/>
    </row>
    <row r="319" spans="1:7" ht="16.5" x14ac:dyDescent="0.3">
      <c r="A319" s="648" t="s">
        <v>910</v>
      </c>
      <c r="B319" s="661" t="s">
        <v>4440</v>
      </c>
      <c r="C319" s="662" t="s">
        <v>631</v>
      </c>
      <c r="D319" s="668">
        <v>50</v>
      </c>
      <c r="E319" s="654" t="s">
        <v>4062</v>
      </c>
      <c r="F319" s="662">
        <v>0</v>
      </c>
      <c r="G319" s="657"/>
    </row>
    <row r="320" spans="1:7" ht="16.5" x14ac:dyDescent="0.3">
      <c r="A320" s="648" t="s">
        <v>911</v>
      </c>
      <c r="B320" s="661" t="s">
        <v>4441</v>
      </c>
      <c r="C320" s="662" t="s">
        <v>631</v>
      </c>
      <c r="D320" s="668">
        <v>45</v>
      </c>
      <c r="E320" s="654" t="s">
        <v>4062</v>
      </c>
      <c r="F320" s="662">
        <v>0</v>
      </c>
      <c r="G320" s="657"/>
    </row>
    <row r="321" spans="1:7" ht="16.5" x14ac:dyDescent="0.3">
      <c r="A321" s="648" t="s">
        <v>847</v>
      </c>
      <c r="B321" s="661" t="s">
        <v>4442</v>
      </c>
      <c r="C321" s="662" t="s">
        <v>631</v>
      </c>
      <c r="D321" s="668">
        <v>50</v>
      </c>
      <c r="E321" s="654" t="s">
        <v>4062</v>
      </c>
      <c r="F321" s="662">
        <v>0</v>
      </c>
      <c r="G321" s="657"/>
    </row>
    <row r="322" spans="1:7" ht="16.5" x14ac:dyDescent="0.3">
      <c r="A322" s="648" t="s">
        <v>912</v>
      </c>
      <c r="B322" s="661" t="s">
        <v>4443</v>
      </c>
      <c r="C322" s="674" t="s">
        <v>631</v>
      </c>
      <c r="D322" s="668">
        <v>6</v>
      </c>
      <c r="E322" s="654" t="s">
        <v>1930</v>
      </c>
      <c r="F322" s="662">
        <v>0</v>
      </c>
      <c r="G322" s="657"/>
    </row>
    <row r="323" spans="1:7" ht="16.5" x14ac:dyDescent="0.3">
      <c r="A323" s="648" t="s">
        <v>913</v>
      </c>
      <c r="B323" s="661" t="s">
        <v>1448</v>
      </c>
      <c r="C323" s="662" t="s">
        <v>631</v>
      </c>
      <c r="D323" s="668">
        <v>5</v>
      </c>
      <c r="E323" s="654" t="s">
        <v>4420</v>
      </c>
      <c r="F323" s="662">
        <v>0</v>
      </c>
      <c r="G323" s="657"/>
    </row>
    <row r="324" spans="1:7" ht="16.5" x14ac:dyDescent="0.3">
      <c r="A324" s="648" t="s">
        <v>914</v>
      </c>
      <c r="B324" s="661" t="s">
        <v>2684</v>
      </c>
      <c r="C324" s="662" t="s">
        <v>631</v>
      </c>
      <c r="D324" s="668">
        <v>3</v>
      </c>
      <c r="E324" s="654" t="s">
        <v>4062</v>
      </c>
      <c r="F324" s="662">
        <v>0</v>
      </c>
      <c r="G324" s="657"/>
    </row>
    <row r="325" spans="1:7" ht="16.5" x14ac:dyDescent="0.3">
      <c r="A325" s="648" t="s">
        <v>915</v>
      </c>
      <c r="B325" s="661" t="s">
        <v>24</v>
      </c>
      <c r="C325" s="662" t="s">
        <v>631</v>
      </c>
      <c r="D325" s="668">
        <v>4</v>
      </c>
      <c r="E325" s="654" t="s">
        <v>4420</v>
      </c>
      <c r="F325" s="662">
        <v>0</v>
      </c>
      <c r="G325" s="657"/>
    </row>
    <row r="326" spans="1:7" ht="16.5" x14ac:dyDescent="0.3">
      <c r="A326" s="648" t="s">
        <v>916</v>
      </c>
      <c r="B326" s="661" t="s">
        <v>1517</v>
      </c>
      <c r="C326" s="662" t="s">
        <v>631</v>
      </c>
      <c r="D326" s="668">
        <v>20</v>
      </c>
      <c r="E326" s="654" t="s">
        <v>4420</v>
      </c>
      <c r="F326" s="662">
        <v>0</v>
      </c>
      <c r="G326" s="657"/>
    </row>
    <row r="327" spans="1:7" ht="16.5" x14ac:dyDescent="0.3">
      <c r="A327" s="648" t="s">
        <v>917</v>
      </c>
      <c r="B327" s="661" t="s">
        <v>2431</v>
      </c>
      <c r="C327" s="662" t="s">
        <v>631</v>
      </c>
      <c r="D327" s="668">
        <v>1</v>
      </c>
      <c r="E327" s="654" t="s">
        <v>778</v>
      </c>
      <c r="F327" s="662">
        <v>4250</v>
      </c>
      <c r="G327" s="657"/>
    </row>
    <row r="328" spans="1:7" ht="16.5" x14ac:dyDescent="0.3">
      <c r="A328" s="648" t="s">
        <v>918</v>
      </c>
      <c r="B328" s="661" t="s">
        <v>2672</v>
      </c>
      <c r="C328" s="662" t="s">
        <v>631</v>
      </c>
      <c r="D328" s="668">
        <v>5</v>
      </c>
      <c r="E328" s="654" t="s">
        <v>778</v>
      </c>
      <c r="F328" s="662">
        <v>2500</v>
      </c>
      <c r="G328" s="657"/>
    </row>
    <row r="329" spans="1:7" ht="16.5" x14ac:dyDescent="0.3">
      <c r="A329" s="648" t="s">
        <v>919</v>
      </c>
      <c r="B329" s="661" t="s">
        <v>4444</v>
      </c>
      <c r="C329" s="662" t="s">
        <v>631</v>
      </c>
      <c r="D329" s="668">
        <v>40</v>
      </c>
      <c r="E329" s="654" t="s">
        <v>768</v>
      </c>
      <c r="F329" s="662">
        <v>2480</v>
      </c>
      <c r="G329" s="657"/>
    </row>
    <row r="330" spans="1:7" ht="16.5" x14ac:dyDescent="0.3">
      <c r="A330" s="648" t="s">
        <v>808</v>
      </c>
      <c r="B330" s="661" t="s">
        <v>4445</v>
      </c>
      <c r="C330" s="662" t="s">
        <v>631</v>
      </c>
      <c r="D330" s="668">
        <v>30</v>
      </c>
      <c r="E330" s="654" t="s">
        <v>768</v>
      </c>
      <c r="F330" s="662">
        <v>6000</v>
      </c>
      <c r="G330" s="657"/>
    </row>
    <row r="331" spans="1:7" ht="16.5" x14ac:dyDescent="0.3">
      <c r="A331" s="648" t="s">
        <v>920</v>
      </c>
      <c r="B331" s="661" t="s">
        <v>1455</v>
      </c>
      <c r="C331" s="662" t="s">
        <v>631</v>
      </c>
      <c r="D331" s="668">
        <v>8</v>
      </c>
      <c r="E331" s="654" t="s">
        <v>768</v>
      </c>
      <c r="F331" s="662">
        <v>14000</v>
      </c>
      <c r="G331" s="657"/>
    </row>
    <row r="332" spans="1:7" ht="16.5" x14ac:dyDescent="0.3">
      <c r="A332" s="648" t="s">
        <v>921</v>
      </c>
      <c r="B332" s="661" t="s">
        <v>4446</v>
      </c>
      <c r="C332" s="662" t="s">
        <v>631</v>
      </c>
      <c r="D332" s="668">
        <v>8</v>
      </c>
      <c r="E332" s="654" t="s">
        <v>768</v>
      </c>
      <c r="F332" s="675">
        <v>1680</v>
      </c>
      <c r="G332" s="657"/>
    </row>
    <row r="333" spans="1:7" ht="16.5" x14ac:dyDescent="0.3">
      <c r="A333" s="648" t="s">
        <v>922</v>
      </c>
      <c r="B333" s="661" t="s">
        <v>863</v>
      </c>
      <c r="C333" s="662" t="s">
        <v>1742</v>
      </c>
      <c r="D333" s="668">
        <v>12</v>
      </c>
      <c r="E333" s="654" t="s">
        <v>793</v>
      </c>
      <c r="F333" s="675">
        <v>19200</v>
      </c>
      <c r="G333" s="657"/>
    </row>
    <row r="334" spans="1:7" ht="16.5" x14ac:dyDescent="0.3">
      <c r="A334" s="648" t="s">
        <v>923</v>
      </c>
      <c r="B334" s="661" t="s">
        <v>4447</v>
      </c>
      <c r="C334" s="662" t="s">
        <v>631</v>
      </c>
      <c r="D334" s="668">
        <v>3</v>
      </c>
      <c r="E334" s="654" t="s">
        <v>768</v>
      </c>
      <c r="F334" s="675">
        <v>1020</v>
      </c>
      <c r="G334" s="657"/>
    </row>
    <row r="335" spans="1:7" ht="16.5" x14ac:dyDescent="0.3">
      <c r="A335" s="648" t="s">
        <v>924</v>
      </c>
      <c r="B335" s="661" t="s">
        <v>1425</v>
      </c>
      <c r="C335" s="662" t="s">
        <v>631</v>
      </c>
      <c r="D335" s="668">
        <v>1</v>
      </c>
      <c r="E335" s="654" t="s">
        <v>1500</v>
      </c>
      <c r="F335" s="675">
        <v>7500</v>
      </c>
      <c r="G335" s="657"/>
    </row>
    <row r="336" spans="1:7" ht="16.5" x14ac:dyDescent="0.3">
      <c r="A336" s="648" t="s">
        <v>925</v>
      </c>
      <c r="B336" s="661" t="s">
        <v>1723</v>
      </c>
      <c r="C336" s="662" t="s">
        <v>631</v>
      </c>
      <c r="D336" s="668">
        <v>30</v>
      </c>
      <c r="E336" s="654" t="s">
        <v>1500</v>
      </c>
      <c r="F336" s="675">
        <v>0</v>
      </c>
      <c r="G336" s="657"/>
    </row>
    <row r="337" spans="1:7" ht="16.5" x14ac:dyDescent="0.3">
      <c r="A337" s="648" t="s">
        <v>926</v>
      </c>
      <c r="B337" s="661" t="s">
        <v>1521</v>
      </c>
      <c r="C337" s="662" t="s">
        <v>631</v>
      </c>
      <c r="D337" s="668">
        <v>1</v>
      </c>
      <c r="E337" s="654" t="s">
        <v>778</v>
      </c>
      <c r="F337" s="675">
        <v>180000</v>
      </c>
      <c r="G337" s="657"/>
    </row>
    <row r="338" spans="1:7" ht="16.5" x14ac:dyDescent="0.3">
      <c r="A338" s="648" t="s">
        <v>927</v>
      </c>
      <c r="B338" s="661" t="s">
        <v>1723</v>
      </c>
      <c r="C338" s="662" t="s">
        <v>631</v>
      </c>
      <c r="D338" s="668">
        <v>30</v>
      </c>
      <c r="E338" s="654" t="s">
        <v>837</v>
      </c>
      <c r="F338" s="675">
        <v>0</v>
      </c>
      <c r="G338" s="657"/>
    </row>
    <row r="339" spans="1:7" ht="16.5" x14ac:dyDescent="0.3">
      <c r="A339" s="648" t="s">
        <v>928</v>
      </c>
      <c r="B339" s="661" t="s">
        <v>4448</v>
      </c>
      <c r="C339" s="662" t="s">
        <v>631</v>
      </c>
      <c r="D339" s="668">
        <v>1</v>
      </c>
      <c r="E339" s="654" t="s">
        <v>837</v>
      </c>
      <c r="F339" s="675">
        <v>0</v>
      </c>
      <c r="G339" s="657"/>
    </row>
    <row r="340" spans="1:7" ht="16.5" x14ac:dyDescent="0.3">
      <c r="A340" s="648" t="s">
        <v>929</v>
      </c>
      <c r="B340" s="661" t="s">
        <v>4449</v>
      </c>
      <c r="C340" s="662" t="s">
        <v>631</v>
      </c>
      <c r="D340" s="668">
        <v>10</v>
      </c>
      <c r="E340" s="654" t="s">
        <v>837</v>
      </c>
      <c r="F340" s="675">
        <v>0</v>
      </c>
      <c r="G340" s="657"/>
    </row>
    <row r="341" spans="1:7" ht="16.5" x14ac:dyDescent="0.3">
      <c r="A341" s="648" t="s">
        <v>930</v>
      </c>
      <c r="B341" s="661" t="s">
        <v>1480</v>
      </c>
      <c r="C341" s="662" t="s">
        <v>631</v>
      </c>
      <c r="D341" s="668">
        <v>5</v>
      </c>
      <c r="E341" s="654" t="s">
        <v>837</v>
      </c>
      <c r="F341" s="675">
        <v>0</v>
      </c>
      <c r="G341" s="657"/>
    </row>
    <row r="342" spans="1:7" ht="16.5" x14ac:dyDescent="0.3">
      <c r="A342" s="648" t="s">
        <v>931</v>
      </c>
      <c r="B342" s="661" t="s">
        <v>1306</v>
      </c>
      <c r="C342" s="662" t="s">
        <v>631</v>
      </c>
      <c r="D342" s="668">
        <v>1</v>
      </c>
      <c r="E342" s="654" t="s">
        <v>837</v>
      </c>
      <c r="F342" s="675">
        <v>250000</v>
      </c>
      <c r="G342" s="657"/>
    </row>
    <row r="343" spans="1:7" ht="16.5" x14ac:dyDescent="0.3">
      <c r="A343" s="648" t="s">
        <v>932</v>
      </c>
      <c r="B343" s="661" t="s">
        <v>4450</v>
      </c>
      <c r="C343" s="662" t="s">
        <v>631</v>
      </c>
      <c r="D343" s="668">
        <v>60</v>
      </c>
      <c r="E343" s="654" t="s">
        <v>766</v>
      </c>
      <c r="F343" s="675">
        <v>150000</v>
      </c>
      <c r="G343" s="657"/>
    </row>
    <row r="344" spans="1:7" ht="16.5" x14ac:dyDescent="0.3">
      <c r="A344" s="648" t="s">
        <v>933</v>
      </c>
      <c r="B344" s="661" t="s">
        <v>4451</v>
      </c>
      <c r="C344" s="662" t="s">
        <v>631</v>
      </c>
      <c r="D344" s="668">
        <v>1</v>
      </c>
      <c r="E344" s="654" t="s">
        <v>766</v>
      </c>
      <c r="F344" s="675">
        <v>170000</v>
      </c>
      <c r="G344" s="657"/>
    </row>
    <row r="345" spans="1:7" ht="16.5" x14ac:dyDescent="0.3">
      <c r="A345" s="648" t="s">
        <v>934</v>
      </c>
      <c r="B345" s="661" t="s">
        <v>143</v>
      </c>
      <c r="C345" s="662" t="s">
        <v>631</v>
      </c>
      <c r="D345" s="668">
        <v>1</v>
      </c>
      <c r="E345" s="654" t="s">
        <v>766</v>
      </c>
      <c r="F345" s="675">
        <v>37000</v>
      </c>
      <c r="G345" s="657"/>
    </row>
    <row r="346" spans="1:7" ht="30" x14ac:dyDescent="0.3">
      <c r="A346" s="648" t="s">
        <v>935</v>
      </c>
      <c r="B346" s="661" t="s">
        <v>4452</v>
      </c>
      <c r="C346" s="662" t="s">
        <v>631</v>
      </c>
      <c r="D346" s="668">
        <v>28</v>
      </c>
      <c r="E346" s="654" t="s">
        <v>766</v>
      </c>
      <c r="F346" s="675">
        <v>834400</v>
      </c>
      <c r="G346" s="657"/>
    </row>
    <row r="347" spans="1:7" ht="30" x14ac:dyDescent="0.3">
      <c r="A347" s="648" t="s">
        <v>936</v>
      </c>
      <c r="B347" s="661" t="s">
        <v>4453</v>
      </c>
      <c r="C347" s="662" t="s">
        <v>631</v>
      </c>
      <c r="D347" s="668">
        <v>1</v>
      </c>
      <c r="E347" s="654" t="s">
        <v>766</v>
      </c>
      <c r="F347" s="675">
        <v>8272000</v>
      </c>
      <c r="G347" s="657"/>
    </row>
    <row r="348" spans="1:7" ht="16.5" x14ac:dyDescent="0.3">
      <c r="A348" s="648" t="s">
        <v>937</v>
      </c>
      <c r="B348" s="661" t="s">
        <v>4454</v>
      </c>
      <c r="C348" s="662" t="s">
        <v>631</v>
      </c>
      <c r="D348" s="668">
        <v>1</v>
      </c>
      <c r="E348" s="654" t="s">
        <v>766</v>
      </c>
      <c r="F348" s="675">
        <v>114000</v>
      </c>
      <c r="G348" s="657"/>
    </row>
    <row r="349" spans="1:7" ht="30" x14ac:dyDescent="0.3">
      <c r="A349" s="648" t="s">
        <v>938</v>
      </c>
      <c r="B349" s="661" t="s">
        <v>4455</v>
      </c>
      <c r="C349" s="662" t="s">
        <v>631</v>
      </c>
      <c r="D349" s="668">
        <v>1</v>
      </c>
      <c r="E349" s="654" t="s">
        <v>1343</v>
      </c>
      <c r="F349" s="675">
        <v>68000</v>
      </c>
      <c r="G349" s="657"/>
    </row>
    <row r="350" spans="1:7" ht="16.5" x14ac:dyDescent="0.3">
      <c r="A350" s="648" t="s">
        <v>939</v>
      </c>
      <c r="B350" s="661" t="s">
        <v>4456</v>
      </c>
      <c r="C350" s="662" t="s">
        <v>631</v>
      </c>
      <c r="D350" s="668">
        <v>100</v>
      </c>
      <c r="E350" s="654" t="s">
        <v>1343</v>
      </c>
      <c r="F350" s="675">
        <v>40000</v>
      </c>
      <c r="G350" s="657"/>
    </row>
    <row r="351" spans="1:7" ht="16.5" x14ac:dyDescent="0.3">
      <c r="A351" s="648" t="s">
        <v>940</v>
      </c>
      <c r="B351" s="661" t="s">
        <v>1517</v>
      </c>
      <c r="C351" s="662" t="s">
        <v>631</v>
      </c>
      <c r="D351" s="668">
        <v>100</v>
      </c>
      <c r="E351" s="654" t="s">
        <v>1343</v>
      </c>
      <c r="F351" s="675">
        <v>45000</v>
      </c>
      <c r="G351" s="657"/>
    </row>
    <row r="352" spans="1:7" ht="16.5" x14ac:dyDescent="0.3">
      <c r="A352" s="648" t="s">
        <v>941</v>
      </c>
      <c r="B352" s="661" t="s">
        <v>1517</v>
      </c>
      <c r="C352" s="662" t="s">
        <v>631</v>
      </c>
      <c r="D352" s="668">
        <v>100</v>
      </c>
      <c r="E352" s="654" t="s">
        <v>1343</v>
      </c>
      <c r="F352" s="675">
        <v>40000</v>
      </c>
      <c r="G352" s="658"/>
    </row>
    <row r="353" spans="1:7" ht="15" x14ac:dyDescent="0.25">
      <c r="A353" s="648" t="s">
        <v>942</v>
      </c>
      <c r="B353" s="661" t="s">
        <v>2065</v>
      </c>
      <c r="C353" s="662" t="s">
        <v>631</v>
      </c>
      <c r="D353" s="668">
        <v>1</v>
      </c>
      <c r="E353" s="654" t="s">
        <v>1343</v>
      </c>
      <c r="F353" s="675">
        <v>12500</v>
      </c>
      <c r="G353" s="22"/>
    </row>
    <row r="354" spans="1:7" ht="15" x14ac:dyDescent="0.25">
      <c r="A354" s="648" t="s">
        <v>943</v>
      </c>
      <c r="B354" s="661" t="s">
        <v>4457</v>
      </c>
      <c r="C354" s="662" t="s">
        <v>631</v>
      </c>
      <c r="D354" s="668">
        <v>1</v>
      </c>
      <c r="E354" s="654" t="s">
        <v>1343</v>
      </c>
      <c r="F354" s="675">
        <v>29000</v>
      </c>
      <c r="G354" s="22"/>
    </row>
    <row r="355" spans="1:7" ht="15" x14ac:dyDescent="0.25">
      <c r="A355" s="648" t="s">
        <v>944</v>
      </c>
      <c r="B355" s="661" t="s">
        <v>4458</v>
      </c>
      <c r="C355" s="662" t="s">
        <v>631</v>
      </c>
      <c r="D355" s="668">
        <v>100</v>
      </c>
      <c r="E355" s="654" t="s">
        <v>1343</v>
      </c>
      <c r="F355" s="675">
        <v>45000</v>
      </c>
      <c r="G355" s="22"/>
    </row>
    <row r="356" spans="1:7" ht="15.75" x14ac:dyDescent="0.3">
      <c r="A356" s="648" t="s">
        <v>945</v>
      </c>
      <c r="B356" s="676" t="s">
        <v>4459</v>
      </c>
      <c r="C356" s="662" t="s">
        <v>631</v>
      </c>
      <c r="D356" s="677">
        <v>1</v>
      </c>
      <c r="E356" s="654" t="s">
        <v>1343</v>
      </c>
      <c r="F356" s="678">
        <v>990000</v>
      </c>
      <c r="G356" s="22"/>
    </row>
    <row r="357" spans="1:7" ht="15.75" x14ac:dyDescent="0.3">
      <c r="A357" s="648" t="s">
        <v>946</v>
      </c>
      <c r="B357" s="676" t="s">
        <v>24</v>
      </c>
      <c r="C357" s="662" t="s">
        <v>631</v>
      </c>
      <c r="D357" s="677">
        <v>6</v>
      </c>
      <c r="E357" s="659" t="s">
        <v>839</v>
      </c>
      <c r="F357" s="678">
        <v>144516</v>
      </c>
      <c r="G357" s="22"/>
    </row>
    <row r="358" spans="1:7" ht="15.75" x14ac:dyDescent="0.3">
      <c r="A358" s="648" t="s">
        <v>947</v>
      </c>
      <c r="B358" s="676" t="s">
        <v>47</v>
      </c>
      <c r="C358" s="662" t="s">
        <v>631</v>
      </c>
      <c r="D358" s="677">
        <v>12</v>
      </c>
      <c r="E358" s="659" t="s">
        <v>839</v>
      </c>
      <c r="F358" s="678">
        <v>150792</v>
      </c>
      <c r="G358" s="22"/>
    </row>
    <row r="359" spans="1:7" ht="15.75" x14ac:dyDescent="0.3">
      <c r="A359" s="648" t="s">
        <v>948</v>
      </c>
      <c r="B359" s="676" t="s">
        <v>30</v>
      </c>
      <c r="C359" s="662" t="s">
        <v>631</v>
      </c>
      <c r="D359" s="677">
        <v>4</v>
      </c>
      <c r="E359" s="659" t="s">
        <v>839</v>
      </c>
      <c r="F359" s="678">
        <v>146668</v>
      </c>
      <c r="G359" s="22"/>
    </row>
    <row r="360" spans="1:7" ht="15.75" x14ac:dyDescent="0.3">
      <c r="A360" s="648" t="s">
        <v>949</v>
      </c>
      <c r="B360" s="676" t="s">
        <v>4460</v>
      </c>
      <c r="C360" s="662" t="s">
        <v>631</v>
      </c>
      <c r="D360" s="677">
        <v>50</v>
      </c>
      <c r="E360" s="659" t="s">
        <v>839</v>
      </c>
      <c r="F360" s="678">
        <v>2001250</v>
      </c>
      <c r="G360" s="22"/>
    </row>
    <row r="361" spans="1:7" ht="15.75" x14ac:dyDescent="0.3">
      <c r="A361" s="648" t="s">
        <v>950</v>
      </c>
      <c r="B361" s="676" t="s">
        <v>1538</v>
      </c>
      <c r="C361" s="662" t="s">
        <v>631</v>
      </c>
      <c r="D361" s="677">
        <v>12</v>
      </c>
      <c r="E361" s="659" t="s">
        <v>839</v>
      </c>
      <c r="F361" s="678">
        <v>323400</v>
      </c>
      <c r="G361" s="22"/>
    </row>
    <row r="362" spans="1:7" ht="15.75" x14ac:dyDescent="0.3">
      <c r="A362" s="648" t="s">
        <v>951</v>
      </c>
      <c r="B362" s="676" t="s">
        <v>731</v>
      </c>
      <c r="C362" s="662" t="s">
        <v>631</v>
      </c>
      <c r="D362" s="677">
        <v>10</v>
      </c>
      <c r="E362" s="659" t="s">
        <v>839</v>
      </c>
      <c r="F362" s="678">
        <v>463140</v>
      </c>
      <c r="G362" s="22"/>
    </row>
    <row r="363" spans="1:7" ht="15.75" x14ac:dyDescent="0.3">
      <c r="A363" s="648" t="s">
        <v>952</v>
      </c>
      <c r="B363" s="676" t="s">
        <v>1448</v>
      </c>
      <c r="C363" s="662" t="s">
        <v>631</v>
      </c>
      <c r="D363" s="677">
        <v>28</v>
      </c>
      <c r="E363" s="659" t="s">
        <v>839</v>
      </c>
      <c r="F363" s="678">
        <v>266924</v>
      </c>
      <c r="G363" s="22"/>
    </row>
    <row r="364" spans="1:7" ht="15.75" x14ac:dyDescent="0.3">
      <c r="A364" s="648" t="s">
        <v>953</v>
      </c>
      <c r="B364" s="676" t="s">
        <v>1455</v>
      </c>
      <c r="C364" s="662" t="s">
        <v>631</v>
      </c>
      <c r="D364" s="677">
        <v>112</v>
      </c>
      <c r="E364" s="659" t="s">
        <v>839</v>
      </c>
      <c r="F364" s="678">
        <v>360640</v>
      </c>
      <c r="G364" s="22"/>
    </row>
    <row r="365" spans="1:7" ht="15.75" x14ac:dyDescent="0.3">
      <c r="A365" s="648" t="s">
        <v>954</v>
      </c>
      <c r="B365" s="676" t="s">
        <v>396</v>
      </c>
      <c r="C365" s="662" t="s">
        <v>631</v>
      </c>
      <c r="D365" s="677">
        <v>1</v>
      </c>
      <c r="E365" s="659" t="s">
        <v>839</v>
      </c>
      <c r="F365" s="678">
        <v>28398</v>
      </c>
      <c r="G365" s="22"/>
    </row>
    <row r="366" spans="1:7" ht="15.75" x14ac:dyDescent="0.3">
      <c r="A366" s="648" t="s">
        <v>955</v>
      </c>
      <c r="B366" s="676" t="s">
        <v>3964</v>
      </c>
      <c r="C366" s="662" t="s">
        <v>631</v>
      </c>
      <c r="D366" s="677">
        <v>1</v>
      </c>
      <c r="E366" s="659" t="s">
        <v>839</v>
      </c>
      <c r="F366" s="678">
        <v>427900</v>
      </c>
      <c r="G366" s="22"/>
    </row>
    <row r="367" spans="1:7" ht="15.75" x14ac:dyDescent="0.3">
      <c r="A367" s="648" t="s">
        <v>956</v>
      </c>
      <c r="B367" s="676" t="s">
        <v>1521</v>
      </c>
      <c r="C367" s="662" t="s">
        <v>631</v>
      </c>
      <c r="D367" s="677">
        <v>1</v>
      </c>
      <c r="E367" s="659" t="s">
        <v>839</v>
      </c>
      <c r="F367" s="678">
        <v>493900</v>
      </c>
      <c r="G367" s="22"/>
    </row>
    <row r="368" spans="1:7" ht="15.75" x14ac:dyDescent="0.3">
      <c r="A368" s="648" t="s">
        <v>957</v>
      </c>
      <c r="B368" s="676" t="s">
        <v>4461</v>
      </c>
      <c r="C368" s="662" t="s">
        <v>631</v>
      </c>
      <c r="D368" s="677">
        <v>1</v>
      </c>
      <c r="E368" s="659" t="s">
        <v>839</v>
      </c>
      <c r="F368" s="678">
        <v>449900</v>
      </c>
      <c r="G368" s="22"/>
    </row>
    <row r="369" spans="1:7" ht="15.75" x14ac:dyDescent="0.3">
      <c r="A369" s="648" t="s">
        <v>958</v>
      </c>
      <c r="B369" s="676" t="s">
        <v>3092</v>
      </c>
      <c r="C369" s="662" t="s">
        <v>631</v>
      </c>
      <c r="D369" s="677">
        <v>100</v>
      </c>
      <c r="E369" s="659" t="s">
        <v>839</v>
      </c>
      <c r="F369" s="678">
        <v>690000</v>
      </c>
      <c r="G369" s="22"/>
    </row>
    <row r="370" spans="1:7" ht="15.75" x14ac:dyDescent="0.3">
      <c r="A370" s="648" t="s">
        <v>959</v>
      </c>
      <c r="B370" s="676" t="s">
        <v>4462</v>
      </c>
      <c r="C370" s="662" t="s">
        <v>631</v>
      </c>
      <c r="D370" s="677">
        <v>5</v>
      </c>
      <c r="E370" s="659" t="s">
        <v>839</v>
      </c>
      <c r="F370" s="678">
        <v>12000</v>
      </c>
      <c r="G370" s="22"/>
    </row>
    <row r="371" spans="1:7" ht="15.75" x14ac:dyDescent="0.3">
      <c r="A371" s="648" t="s">
        <v>960</v>
      </c>
      <c r="B371" s="676" t="s">
        <v>4463</v>
      </c>
      <c r="C371" s="662" t="s">
        <v>631</v>
      </c>
      <c r="D371" s="677">
        <v>30</v>
      </c>
      <c r="E371" s="659" t="s">
        <v>839</v>
      </c>
      <c r="F371" s="678">
        <v>30000</v>
      </c>
      <c r="G371" s="22"/>
    </row>
    <row r="372" spans="1:7" ht="15.75" x14ac:dyDescent="0.3">
      <c r="A372" s="648" t="s">
        <v>961</v>
      </c>
      <c r="B372" s="676" t="s">
        <v>1368</v>
      </c>
      <c r="C372" s="662" t="s">
        <v>631</v>
      </c>
      <c r="D372" s="677">
        <v>12</v>
      </c>
      <c r="E372" s="659" t="s">
        <v>839</v>
      </c>
      <c r="F372" s="678">
        <v>138000</v>
      </c>
      <c r="G372" s="22"/>
    </row>
    <row r="373" spans="1:7" ht="15.75" x14ac:dyDescent="0.3">
      <c r="A373" s="648" t="s">
        <v>962</v>
      </c>
      <c r="B373" s="676" t="s">
        <v>4464</v>
      </c>
      <c r="C373" s="662" t="s">
        <v>873</v>
      </c>
      <c r="D373" s="677">
        <v>32.5</v>
      </c>
      <c r="E373" s="659" t="s">
        <v>839</v>
      </c>
      <c r="F373" s="678">
        <v>19012</v>
      </c>
      <c r="G373" s="22"/>
    </row>
    <row r="374" spans="1:7" ht="15.75" x14ac:dyDescent="0.3">
      <c r="A374" s="648" t="s">
        <v>963</v>
      </c>
      <c r="B374" s="676" t="s">
        <v>4465</v>
      </c>
      <c r="C374" s="662" t="s">
        <v>631</v>
      </c>
      <c r="D374" s="677">
        <v>34</v>
      </c>
      <c r="E374" s="659" t="s">
        <v>839</v>
      </c>
      <c r="F374" s="678">
        <v>81600</v>
      </c>
      <c r="G374" s="22"/>
    </row>
    <row r="375" spans="1:7" ht="15.75" x14ac:dyDescent="0.3">
      <c r="A375" s="648" t="s">
        <v>964</v>
      </c>
      <c r="B375" s="676" t="s">
        <v>4466</v>
      </c>
      <c r="C375" s="662" t="s">
        <v>873</v>
      </c>
      <c r="D375" s="677">
        <v>11</v>
      </c>
      <c r="E375" s="659" t="s">
        <v>839</v>
      </c>
      <c r="F375" s="678">
        <v>41800</v>
      </c>
      <c r="G375" s="22"/>
    </row>
    <row r="376" spans="1:7" ht="15.75" x14ac:dyDescent="0.3">
      <c r="A376" s="648" t="s">
        <v>965</v>
      </c>
      <c r="B376" s="676" t="s">
        <v>1195</v>
      </c>
      <c r="C376" s="662" t="s">
        <v>631</v>
      </c>
      <c r="D376" s="677">
        <v>2</v>
      </c>
      <c r="E376" s="659" t="s">
        <v>839</v>
      </c>
      <c r="F376" s="678">
        <v>76670</v>
      </c>
      <c r="G376" s="22"/>
    </row>
    <row r="377" spans="1:7" ht="15.75" x14ac:dyDescent="0.3">
      <c r="A377" s="648" t="s">
        <v>966</v>
      </c>
      <c r="B377" s="659" t="s">
        <v>850</v>
      </c>
      <c r="C377" s="662" t="s">
        <v>631</v>
      </c>
      <c r="D377" s="679">
        <v>1</v>
      </c>
      <c r="E377" s="659" t="s">
        <v>839</v>
      </c>
      <c r="F377" s="678">
        <v>250000</v>
      </c>
      <c r="G377" s="22"/>
    </row>
    <row r="378" spans="1:7" ht="15.75" x14ac:dyDescent="0.3">
      <c r="A378" s="648" t="s">
        <v>967</v>
      </c>
      <c r="B378" s="659" t="s">
        <v>1684</v>
      </c>
      <c r="C378" s="662" t="s">
        <v>631</v>
      </c>
      <c r="D378" s="679">
        <v>1</v>
      </c>
      <c r="E378" s="659" t="s">
        <v>1343</v>
      </c>
      <c r="F378" s="678">
        <v>9000</v>
      </c>
      <c r="G378" s="22"/>
    </row>
    <row r="379" spans="1:7" ht="15.75" x14ac:dyDescent="0.3">
      <c r="A379" s="648" t="s">
        <v>968</v>
      </c>
      <c r="B379" s="659" t="s">
        <v>4467</v>
      </c>
      <c r="C379" s="662" t="s">
        <v>631</v>
      </c>
      <c r="D379" s="679">
        <v>1</v>
      </c>
      <c r="E379" s="659" t="s">
        <v>1343</v>
      </c>
      <c r="F379" s="678">
        <v>1000</v>
      </c>
      <c r="G379" s="22"/>
    </row>
    <row r="380" spans="1:7" ht="15" x14ac:dyDescent="0.25">
      <c r="A380" s="648" t="s">
        <v>969</v>
      </c>
      <c r="B380" s="659" t="s">
        <v>4468</v>
      </c>
      <c r="C380" s="662" t="s">
        <v>631</v>
      </c>
      <c r="D380" s="679">
        <v>6</v>
      </c>
      <c r="E380" s="654" t="s">
        <v>1343</v>
      </c>
      <c r="F380" s="680">
        <v>52800</v>
      </c>
      <c r="G380" s="22"/>
    </row>
    <row r="381" spans="1:7" ht="45" x14ac:dyDescent="0.25">
      <c r="A381" s="648" t="s">
        <v>970</v>
      </c>
      <c r="B381" s="661" t="s">
        <v>4469</v>
      </c>
      <c r="C381" s="662" t="s">
        <v>631</v>
      </c>
      <c r="D381" s="679">
        <v>66</v>
      </c>
      <c r="E381" s="654" t="s">
        <v>839</v>
      </c>
      <c r="F381" s="681">
        <v>0</v>
      </c>
      <c r="G381" s="22"/>
    </row>
    <row r="382" spans="1:7" ht="15" x14ac:dyDescent="0.25">
      <c r="A382" s="648" t="s">
        <v>971</v>
      </c>
      <c r="B382" s="659" t="s">
        <v>4470</v>
      </c>
      <c r="C382" s="662" t="s">
        <v>631</v>
      </c>
      <c r="D382" s="679">
        <v>9</v>
      </c>
      <c r="E382" s="654" t="s">
        <v>839</v>
      </c>
      <c r="F382" s="681">
        <v>0</v>
      </c>
      <c r="G382" s="22"/>
    </row>
    <row r="383" spans="1:7" ht="15" x14ac:dyDescent="0.25">
      <c r="A383" s="648" t="s">
        <v>1021</v>
      </c>
      <c r="B383" s="659" t="s">
        <v>4471</v>
      </c>
      <c r="C383" s="662" t="s">
        <v>631</v>
      </c>
      <c r="D383" s="679">
        <v>2</v>
      </c>
      <c r="E383" s="654" t="s">
        <v>839</v>
      </c>
      <c r="F383" s="681">
        <v>10000</v>
      </c>
      <c r="G383" s="22"/>
    </row>
    <row r="384" spans="1:7" ht="15" x14ac:dyDescent="0.25">
      <c r="A384" s="648" t="s">
        <v>1022</v>
      </c>
      <c r="B384" s="659" t="s">
        <v>4472</v>
      </c>
      <c r="C384" s="662" t="s">
        <v>631</v>
      </c>
      <c r="D384" s="679">
        <v>2</v>
      </c>
      <c r="E384" s="654" t="s">
        <v>839</v>
      </c>
      <c r="F384" s="681">
        <v>5000</v>
      </c>
      <c r="G384" s="22"/>
    </row>
    <row r="385" spans="1:8" ht="15" x14ac:dyDescent="0.25">
      <c r="A385" s="648" t="s">
        <v>1023</v>
      </c>
      <c r="B385" s="659" t="s">
        <v>4473</v>
      </c>
      <c r="C385" s="662" t="s">
        <v>631</v>
      </c>
      <c r="D385" s="679">
        <v>4</v>
      </c>
      <c r="E385" s="654" t="s">
        <v>839</v>
      </c>
      <c r="F385" s="681">
        <v>8800</v>
      </c>
      <c r="G385" s="22"/>
    </row>
    <row r="386" spans="1:8" ht="15" x14ac:dyDescent="0.25">
      <c r="A386" s="648" t="s">
        <v>4474</v>
      </c>
      <c r="B386" s="659" t="s">
        <v>4475</v>
      </c>
      <c r="C386" s="662" t="s">
        <v>631</v>
      </c>
      <c r="D386" s="679">
        <v>8</v>
      </c>
      <c r="E386" s="654" t="s">
        <v>839</v>
      </c>
      <c r="F386" s="681">
        <v>8000</v>
      </c>
      <c r="G386" s="22"/>
    </row>
    <row r="387" spans="1:8" ht="15" x14ac:dyDescent="0.25">
      <c r="A387" s="648" t="s">
        <v>1025</v>
      </c>
      <c r="B387" s="659" t="s">
        <v>4476</v>
      </c>
      <c r="C387" s="662" t="s">
        <v>631</v>
      </c>
      <c r="D387" s="679">
        <v>5</v>
      </c>
      <c r="E387" s="654" t="s">
        <v>839</v>
      </c>
      <c r="F387" s="681">
        <v>1500</v>
      </c>
      <c r="G387" s="22"/>
    </row>
    <row r="388" spans="1:8" ht="15" x14ac:dyDescent="0.25">
      <c r="A388" s="648" t="s">
        <v>1026</v>
      </c>
      <c r="B388" s="659" t="s">
        <v>4477</v>
      </c>
      <c r="C388" s="662" t="s">
        <v>631</v>
      </c>
      <c r="D388" s="679">
        <v>1</v>
      </c>
      <c r="E388" s="654" t="s">
        <v>839</v>
      </c>
      <c r="F388" s="681">
        <v>1000</v>
      </c>
      <c r="G388" s="22"/>
    </row>
    <row r="389" spans="1:8" ht="15" x14ac:dyDescent="0.25">
      <c r="A389" s="648" t="s">
        <v>1027</v>
      </c>
      <c r="B389" s="659" t="s">
        <v>1507</v>
      </c>
      <c r="C389" s="662" t="s">
        <v>631</v>
      </c>
      <c r="D389" s="679">
        <v>1</v>
      </c>
      <c r="E389" s="654" t="s">
        <v>839</v>
      </c>
      <c r="F389" s="681">
        <v>1000</v>
      </c>
      <c r="G389" s="22"/>
    </row>
    <row r="390" spans="1:8" ht="15" x14ac:dyDescent="0.25">
      <c r="A390" s="648" t="s">
        <v>1028</v>
      </c>
      <c r="B390" s="659" t="s">
        <v>4478</v>
      </c>
      <c r="C390" s="662" t="s">
        <v>873</v>
      </c>
      <c r="D390" s="679">
        <v>30</v>
      </c>
      <c r="E390" s="654" t="s">
        <v>839</v>
      </c>
      <c r="F390" s="681">
        <v>13500</v>
      </c>
      <c r="G390" s="22"/>
    </row>
    <row r="391" spans="1:8" ht="15" x14ac:dyDescent="0.25">
      <c r="A391" s="648"/>
      <c r="B391" s="636" t="s">
        <v>635</v>
      </c>
      <c r="C391" s="655"/>
      <c r="D391" s="655"/>
      <c r="E391" s="655"/>
      <c r="F391" s="520">
        <f>SUM(F267:F390)</f>
        <v>44000640</v>
      </c>
      <c r="G391" s="22"/>
    </row>
    <row r="394" spans="1:8" ht="28.5" x14ac:dyDescent="0.2">
      <c r="A394" s="720" t="s">
        <v>636</v>
      </c>
      <c r="B394" s="720" t="s">
        <v>857</v>
      </c>
      <c r="C394" s="721" t="s">
        <v>638</v>
      </c>
      <c r="D394" s="721" t="s">
        <v>639</v>
      </c>
      <c r="E394" s="721" t="s">
        <v>640</v>
      </c>
      <c r="F394" s="723" t="s">
        <v>641</v>
      </c>
    </row>
    <row r="395" spans="1:8" x14ac:dyDescent="0.2">
      <c r="A395" s="725" t="s">
        <v>642</v>
      </c>
      <c r="B395" s="725" t="s">
        <v>643</v>
      </c>
      <c r="C395" s="725" t="s">
        <v>644</v>
      </c>
      <c r="D395" s="725" t="s">
        <v>645</v>
      </c>
      <c r="E395" s="725" t="s">
        <v>646</v>
      </c>
      <c r="F395" s="724" t="s">
        <v>647</v>
      </c>
    </row>
    <row r="396" spans="1:8" x14ac:dyDescent="0.2">
      <c r="A396" s="807" t="s">
        <v>4618</v>
      </c>
      <c r="B396" s="807"/>
      <c r="C396" s="807"/>
      <c r="D396" s="807"/>
      <c r="E396" s="807"/>
      <c r="F396" s="807"/>
    </row>
    <row r="397" spans="1:8" ht="15" x14ac:dyDescent="0.25">
      <c r="A397" s="722" t="s">
        <v>642</v>
      </c>
      <c r="B397" s="727" t="s">
        <v>633</v>
      </c>
      <c r="C397" s="726" t="s">
        <v>631</v>
      </c>
      <c r="D397" s="726" t="s">
        <v>642</v>
      </c>
      <c r="E397" s="726"/>
      <c r="F397" s="730">
        <v>11813585.32</v>
      </c>
    </row>
    <row r="398" spans="1:8" ht="15" x14ac:dyDescent="0.25">
      <c r="A398" s="722" t="s">
        <v>643</v>
      </c>
      <c r="B398" s="727" t="s">
        <v>4619</v>
      </c>
      <c r="C398" s="726" t="s">
        <v>631</v>
      </c>
      <c r="D398" s="726" t="s">
        <v>642</v>
      </c>
      <c r="E398" s="726" t="s">
        <v>800</v>
      </c>
      <c r="F398" s="729">
        <v>0.1</v>
      </c>
    </row>
    <row r="399" spans="1:8" ht="15" x14ac:dyDescent="0.25">
      <c r="A399" s="722" t="s">
        <v>644</v>
      </c>
      <c r="B399" s="727" t="s">
        <v>2006</v>
      </c>
      <c r="C399" s="726" t="s">
        <v>631</v>
      </c>
      <c r="D399" s="726" t="s">
        <v>642</v>
      </c>
      <c r="E399" s="726"/>
      <c r="F399" s="729">
        <v>0.1</v>
      </c>
      <c r="H399" s="270"/>
    </row>
    <row r="400" spans="1:8" ht="15" x14ac:dyDescent="0.25">
      <c r="A400" s="722" t="s">
        <v>645</v>
      </c>
      <c r="B400" s="727" t="s">
        <v>4620</v>
      </c>
      <c r="C400" s="726" t="s">
        <v>631</v>
      </c>
      <c r="D400" s="726" t="s">
        <v>643</v>
      </c>
      <c r="E400" s="726" t="s">
        <v>800</v>
      </c>
      <c r="F400" s="729">
        <v>0.1</v>
      </c>
      <c r="H400" s="270"/>
    </row>
    <row r="401" spans="1:8" ht="15" x14ac:dyDescent="0.25">
      <c r="A401" s="722" t="s">
        <v>646</v>
      </c>
      <c r="B401" s="727" t="s">
        <v>2007</v>
      </c>
      <c r="C401" s="726" t="s">
        <v>631</v>
      </c>
      <c r="D401" s="726" t="s">
        <v>642</v>
      </c>
      <c r="E401" s="726"/>
      <c r="F401" s="729">
        <v>0.1</v>
      </c>
      <c r="H401" s="270"/>
    </row>
    <row r="402" spans="1:8" ht="15" x14ac:dyDescent="0.25">
      <c r="A402" s="722" t="s">
        <v>647</v>
      </c>
      <c r="B402" s="727" t="s">
        <v>4621</v>
      </c>
      <c r="C402" s="726" t="s">
        <v>631</v>
      </c>
      <c r="D402" s="726" t="s">
        <v>642</v>
      </c>
      <c r="E402" s="726"/>
      <c r="F402" s="729">
        <v>0.1</v>
      </c>
      <c r="H402" s="270"/>
    </row>
    <row r="403" spans="1:8" ht="15" x14ac:dyDescent="0.25">
      <c r="A403" s="722" t="s">
        <v>771</v>
      </c>
      <c r="B403" s="727" t="s">
        <v>2976</v>
      </c>
      <c r="C403" s="726" t="s">
        <v>631</v>
      </c>
      <c r="D403" s="726" t="s">
        <v>644</v>
      </c>
      <c r="E403" s="726"/>
      <c r="F403" s="729">
        <v>0.1</v>
      </c>
      <c r="H403" s="270"/>
    </row>
    <row r="404" spans="1:8" ht="15" x14ac:dyDescent="0.25">
      <c r="A404" s="722" t="s">
        <v>773</v>
      </c>
      <c r="B404" s="727" t="s">
        <v>4622</v>
      </c>
      <c r="C404" s="726" t="s">
        <v>631</v>
      </c>
      <c r="D404" s="726" t="s">
        <v>642</v>
      </c>
      <c r="E404" s="726"/>
      <c r="F404" s="729">
        <v>0.1</v>
      </c>
      <c r="H404" s="270"/>
    </row>
    <row r="405" spans="1:8" ht="15" x14ac:dyDescent="0.25">
      <c r="A405" s="722" t="s">
        <v>776</v>
      </c>
      <c r="B405" s="727" t="s">
        <v>2029</v>
      </c>
      <c r="C405" s="726" t="s">
        <v>631</v>
      </c>
      <c r="D405" s="726" t="s">
        <v>644</v>
      </c>
      <c r="E405" s="726"/>
      <c r="F405" s="729">
        <v>0.1</v>
      </c>
      <c r="H405" s="270"/>
    </row>
    <row r="406" spans="1:8" ht="15" x14ac:dyDescent="0.25">
      <c r="A406" s="722" t="s">
        <v>779</v>
      </c>
      <c r="B406" s="727" t="s">
        <v>4623</v>
      </c>
      <c r="C406" s="726" t="s">
        <v>631</v>
      </c>
      <c r="D406" s="726" t="s">
        <v>642</v>
      </c>
      <c r="E406" s="726"/>
      <c r="F406" s="729">
        <v>0.1</v>
      </c>
      <c r="H406" s="270"/>
    </row>
    <row r="407" spans="1:8" ht="15" x14ac:dyDescent="0.25">
      <c r="A407" s="722" t="s">
        <v>781</v>
      </c>
      <c r="B407" s="727" t="s">
        <v>4624</v>
      </c>
      <c r="C407" s="726" t="s">
        <v>631</v>
      </c>
      <c r="D407" s="726" t="s">
        <v>642</v>
      </c>
      <c r="E407" s="726"/>
      <c r="F407" s="729">
        <v>0.1</v>
      </c>
      <c r="H407" s="270"/>
    </row>
    <row r="408" spans="1:8" ht="15" x14ac:dyDescent="0.25">
      <c r="A408" s="722" t="s">
        <v>783</v>
      </c>
      <c r="B408" s="727" t="s">
        <v>866</v>
      </c>
      <c r="C408" s="726" t="s">
        <v>631</v>
      </c>
      <c r="D408" s="726" t="s">
        <v>643</v>
      </c>
      <c r="E408" s="726"/>
      <c r="F408" s="729">
        <v>0.1</v>
      </c>
      <c r="H408" s="270"/>
    </row>
    <row r="409" spans="1:8" ht="15" x14ac:dyDescent="0.25">
      <c r="A409" s="722" t="s">
        <v>785</v>
      </c>
      <c r="B409" s="727" t="s">
        <v>4421</v>
      </c>
      <c r="C409" s="726" t="s">
        <v>631</v>
      </c>
      <c r="D409" s="726" t="s">
        <v>642</v>
      </c>
      <c r="E409" s="726"/>
      <c r="F409" s="729">
        <v>0.1</v>
      </c>
      <c r="H409" s="270"/>
    </row>
    <row r="410" spans="1:8" ht="15" x14ac:dyDescent="0.25">
      <c r="A410" s="722" t="s">
        <v>787</v>
      </c>
      <c r="B410" s="727" t="s">
        <v>1420</v>
      </c>
      <c r="C410" s="726" t="s">
        <v>631</v>
      </c>
      <c r="D410" s="726" t="s">
        <v>787</v>
      </c>
      <c r="E410" s="726"/>
      <c r="F410" s="729">
        <v>0.1</v>
      </c>
    </row>
    <row r="411" spans="1:8" ht="15" x14ac:dyDescent="0.25">
      <c r="A411" s="722" t="s">
        <v>688</v>
      </c>
      <c r="B411" s="727" t="s">
        <v>893</v>
      </c>
      <c r="C411" s="726" t="s">
        <v>631</v>
      </c>
      <c r="D411" s="726" t="s">
        <v>642</v>
      </c>
      <c r="E411" s="726"/>
      <c r="F411" s="729">
        <v>0.1</v>
      </c>
    </row>
    <row r="412" spans="1:8" ht="15" x14ac:dyDescent="0.25">
      <c r="A412" s="722" t="s">
        <v>790</v>
      </c>
      <c r="B412" s="727" t="s">
        <v>1666</v>
      </c>
      <c r="C412" s="726" t="s">
        <v>631</v>
      </c>
      <c r="D412" s="726" t="s">
        <v>643</v>
      </c>
      <c r="E412" s="726"/>
      <c r="F412" s="729">
        <v>0.1</v>
      </c>
    </row>
    <row r="413" spans="1:8" ht="15" x14ac:dyDescent="0.25">
      <c r="A413" s="722" t="s">
        <v>791</v>
      </c>
      <c r="B413" s="727" t="s">
        <v>4625</v>
      </c>
      <c r="C413" s="726" t="s">
        <v>631</v>
      </c>
      <c r="D413" s="726" t="s">
        <v>642</v>
      </c>
      <c r="E413" s="726"/>
      <c r="F413" s="729">
        <v>0.1</v>
      </c>
    </row>
    <row r="414" spans="1:8" ht="15" x14ac:dyDescent="0.25">
      <c r="A414" s="722" t="s">
        <v>794</v>
      </c>
      <c r="B414" s="727" t="s">
        <v>813</v>
      </c>
      <c r="C414" s="726" t="s">
        <v>631</v>
      </c>
      <c r="D414" s="726" t="s">
        <v>646</v>
      </c>
      <c r="E414" s="726"/>
      <c r="F414" s="729">
        <v>0.1</v>
      </c>
    </row>
    <row r="415" spans="1:8" ht="15" x14ac:dyDescent="0.25">
      <c r="A415" s="722" t="s">
        <v>795</v>
      </c>
      <c r="B415" s="727" t="s">
        <v>24</v>
      </c>
      <c r="C415" s="726" t="s">
        <v>631</v>
      </c>
      <c r="D415" s="726" t="s">
        <v>642</v>
      </c>
      <c r="E415" s="726" t="s">
        <v>837</v>
      </c>
      <c r="F415" s="730">
        <v>11458.33</v>
      </c>
    </row>
    <row r="416" spans="1:8" ht="15" x14ac:dyDescent="0.25">
      <c r="A416" s="722" t="s">
        <v>796</v>
      </c>
      <c r="B416" s="727" t="s">
        <v>587</v>
      </c>
      <c r="C416" s="726" t="s">
        <v>631</v>
      </c>
      <c r="D416" s="726" t="s">
        <v>642</v>
      </c>
      <c r="E416" s="726" t="s">
        <v>837</v>
      </c>
      <c r="F416" s="728">
        <v>20625</v>
      </c>
    </row>
    <row r="417" spans="1:6" ht="15" x14ac:dyDescent="0.25">
      <c r="A417" s="722" t="s">
        <v>797</v>
      </c>
      <c r="B417" s="727" t="s">
        <v>2630</v>
      </c>
      <c r="C417" s="726" t="s">
        <v>631</v>
      </c>
      <c r="D417" s="726" t="s">
        <v>646</v>
      </c>
      <c r="E417" s="726" t="s">
        <v>837</v>
      </c>
      <c r="F417" s="730">
        <v>22916.65</v>
      </c>
    </row>
    <row r="418" spans="1:6" ht="15" x14ac:dyDescent="0.25">
      <c r="A418" s="722" t="s">
        <v>799</v>
      </c>
      <c r="B418" s="727" t="s">
        <v>203</v>
      </c>
      <c r="C418" s="726" t="s">
        <v>631</v>
      </c>
      <c r="D418" s="726" t="s">
        <v>642</v>
      </c>
      <c r="E418" s="726" t="s">
        <v>1735</v>
      </c>
      <c r="F418" s="729">
        <v>0.1</v>
      </c>
    </row>
    <row r="419" spans="1:6" ht="15" x14ac:dyDescent="0.25">
      <c r="A419" s="722" t="s">
        <v>683</v>
      </c>
      <c r="B419" s="727" t="s">
        <v>143</v>
      </c>
      <c r="C419" s="726" t="s">
        <v>631</v>
      </c>
      <c r="D419" s="726" t="s">
        <v>642</v>
      </c>
      <c r="E419" s="726" t="s">
        <v>1343</v>
      </c>
      <c r="F419" s="728">
        <v>40000</v>
      </c>
    </row>
    <row r="420" spans="1:6" ht="15" x14ac:dyDescent="0.25">
      <c r="A420" s="722" t="s">
        <v>801</v>
      </c>
      <c r="B420" s="727" t="s">
        <v>850</v>
      </c>
      <c r="C420" s="726" t="s">
        <v>631</v>
      </c>
      <c r="D420" s="726" t="s">
        <v>642</v>
      </c>
      <c r="E420" s="726" t="s">
        <v>839</v>
      </c>
      <c r="F420" s="728">
        <v>250000</v>
      </c>
    </row>
    <row r="421" spans="1:6" ht="15" x14ac:dyDescent="0.25">
      <c r="A421" s="722" t="s">
        <v>803</v>
      </c>
      <c r="B421" s="727" t="s">
        <v>1684</v>
      </c>
      <c r="C421" s="726" t="s">
        <v>631</v>
      </c>
      <c r="D421" s="726" t="s">
        <v>642</v>
      </c>
      <c r="E421" s="726" t="s">
        <v>1343</v>
      </c>
      <c r="F421" s="728">
        <v>9000</v>
      </c>
    </row>
    <row r="422" spans="1:6" ht="15" x14ac:dyDescent="0.25">
      <c r="A422" s="722" t="s">
        <v>806</v>
      </c>
      <c r="B422" s="727" t="s">
        <v>4467</v>
      </c>
      <c r="C422" s="726" t="s">
        <v>631</v>
      </c>
      <c r="D422" s="726" t="s">
        <v>642</v>
      </c>
      <c r="E422" s="726" t="s">
        <v>1343</v>
      </c>
      <c r="F422" s="728">
        <v>1000</v>
      </c>
    </row>
    <row r="423" spans="1:6" ht="15" x14ac:dyDescent="0.25">
      <c r="A423" s="722" t="s">
        <v>810</v>
      </c>
      <c r="B423" s="727" t="s">
        <v>2672</v>
      </c>
      <c r="C423" s="726" t="s">
        <v>631</v>
      </c>
      <c r="D423" s="726" t="s">
        <v>642</v>
      </c>
      <c r="E423" s="726" t="s">
        <v>1343</v>
      </c>
      <c r="F423" s="728">
        <v>900</v>
      </c>
    </row>
    <row r="424" spans="1:6" ht="15" x14ac:dyDescent="0.25">
      <c r="A424" s="722" t="s">
        <v>812</v>
      </c>
      <c r="B424" s="727" t="s">
        <v>2677</v>
      </c>
      <c r="C424" s="726" t="s">
        <v>631</v>
      </c>
      <c r="D424" s="726" t="s">
        <v>642</v>
      </c>
      <c r="E424" s="726" t="s">
        <v>1343</v>
      </c>
      <c r="F424" s="728">
        <v>1200</v>
      </c>
    </row>
    <row r="425" spans="1:6" ht="15" x14ac:dyDescent="0.25">
      <c r="A425" s="722"/>
      <c r="B425" s="636" t="s">
        <v>635</v>
      </c>
      <c r="C425" s="726"/>
      <c r="D425" s="726"/>
      <c r="E425" s="726"/>
      <c r="F425" s="718">
        <v>12170687.1</v>
      </c>
    </row>
  </sheetData>
  <mergeCells count="5">
    <mergeCell ref="A1:F1"/>
    <mergeCell ref="A2:E2"/>
    <mergeCell ref="A5:F5"/>
    <mergeCell ref="A266:F266"/>
    <mergeCell ref="A396:F39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243"/>
  <sheetViews>
    <sheetView tabSelected="1" zoomScale="124" zoomScaleNormal="124" workbookViewId="0">
      <selection activeCell="H9" sqref="H9"/>
    </sheetView>
  </sheetViews>
  <sheetFormatPr defaultRowHeight="14.25" x14ac:dyDescent="0.2"/>
  <cols>
    <col min="1" max="1" width="4.875" bestFit="1" customWidth="1"/>
    <col min="2" max="2" width="28.375" customWidth="1"/>
    <col min="3" max="3" width="17.625" customWidth="1"/>
    <col min="4" max="4" width="13.375" customWidth="1"/>
    <col min="6" max="6" width="18.875" customWidth="1"/>
    <col min="7" max="7" width="19.75" customWidth="1"/>
    <col min="8" max="8" width="15.75" customWidth="1"/>
    <col min="9" max="9" width="10.625" customWidth="1"/>
    <col min="10" max="10" width="11.375" customWidth="1"/>
    <col min="11" max="11" width="13.25" customWidth="1"/>
    <col min="13" max="13" width="9.125" customWidth="1"/>
  </cols>
  <sheetData>
    <row r="1" spans="1:6" s="733" customFormat="1" ht="79.5" customHeight="1" x14ac:dyDescent="0.2">
      <c r="B1" s="860" t="s">
        <v>5180</v>
      </c>
      <c r="C1" s="859"/>
      <c r="D1" s="859"/>
      <c r="E1" s="859"/>
      <c r="F1" s="859"/>
    </row>
    <row r="2" spans="1:6" s="733" customFormat="1" ht="60" x14ac:dyDescent="0.2">
      <c r="A2" s="436" t="s">
        <v>636</v>
      </c>
      <c r="B2" s="436" t="s">
        <v>4980</v>
      </c>
      <c r="C2" s="436" t="s">
        <v>1</v>
      </c>
      <c r="D2" s="436" t="s">
        <v>4981</v>
      </c>
      <c r="E2" s="436" t="s">
        <v>5</v>
      </c>
      <c r="F2" s="436" t="s">
        <v>4982</v>
      </c>
    </row>
    <row r="3" spans="1:6" s="733" customFormat="1" ht="15" x14ac:dyDescent="0.2">
      <c r="A3" s="851" t="s">
        <v>5179</v>
      </c>
      <c r="B3" s="852"/>
      <c r="C3" s="852"/>
      <c r="D3" s="852"/>
      <c r="E3" s="852"/>
      <c r="F3" s="852"/>
    </row>
    <row r="4" spans="1:6" s="733" customFormat="1" ht="15" x14ac:dyDescent="0.2">
      <c r="A4" s="752" t="s">
        <v>642</v>
      </c>
      <c r="B4" s="613" t="s">
        <v>1158</v>
      </c>
      <c r="C4" s="642" t="s">
        <v>4983</v>
      </c>
      <c r="D4" s="642">
        <v>1974</v>
      </c>
      <c r="E4" s="642">
        <v>1</v>
      </c>
      <c r="F4" s="644">
        <v>10000</v>
      </c>
    </row>
    <row r="5" spans="1:6" s="733" customFormat="1" ht="15" x14ac:dyDescent="0.2">
      <c r="A5" s="752" t="s">
        <v>643</v>
      </c>
      <c r="B5" s="613" t="s">
        <v>1158</v>
      </c>
      <c r="C5" s="642" t="s">
        <v>4984</v>
      </c>
      <c r="D5" s="642">
        <v>1974</v>
      </c>
      <c r="E5" s="642">
        <v>1</v>
      </c>
      <c r="F5" s="644">
        <v>15000</v>
      </c>
    </row>
    <row r="6" spans="1:6" s="733" customFormat="1" ht="15" x14ac:dyDescent="0.2">
      <c r="A6" s="752" t="s">
        <v>644</v>
      </c>
      <c r="B6" s="613" t="s">
        <v>1158</v>
      </c>
      <c r="C6" s="642" t="s">
        <v>4985</v>
      </c>
      <c r="D6" s="642">
        <v>1974</v>
      </c>
      <c r="E6" s="642">
        <v>1</v>
      </c>
      <c r="F6" s="644">
        <v>15000</v>
      </c>
    </row>
    <row r="7" spans="1:6" s="733" customFormat="1" ht="15" x14ac:dyDescent="0.2">
      <c r="A7" s="752" t="s">
        <v>645</v>
      </c>
      <c r="B7" s="613" t="s">
        <v>1158</v>
      </c>
      <c r="C7" s="642" t="s">
        <v>4986</v>
      </c>
      <c r="D7" s="642">
        <v>1974</v>
      </c>
      <c r="E7" s="642">
        <v>1</v>
      </c>
      <c r="F7" s="644">
        <v>15000</v>
      </c>
    </row>
    <row r="8" spans="1:6" s="733" customFormat="1" ht="15" x14ac:dyDescent="0.2">
      <c r="A8" s="752" t="s">
        <v>646</v>
      </c>
      <c r="B8" s="613" t="s">
        <v>807</v>
      </c>
      <c r="C8" s="642" t="s">
        <v>34</v>
      </c>
      <c r="D8" s="642">
        <v>2004</v>
      </c>
      <c r="E8" s="642">
        <v>1</v>
      </c>
      <c r="F8" s="644">
        <v>5000</v>
      </c>
    </row>
    <row r="9" spans="1:6" s="733" customFormat="1" ht="15" x14ac:dyDescent="0.2">
      <c r="A9" s="752" t="s">
        <v>647</v>
      </c>
      <c r="B9" s="613" t="s">
        <v>807</v>
      </c>
      <c r="C9" s="642" t="s">
        <v>34</v>
      </c>
      <c r="D9" s="642">
        <v>2004</v>
      </c>
      <c r="E9" s="642">
        <v>1</v>
      </c>
      <c r="F9" s="644">
        <v>5000</v>
      </c>
    </row>
    <row r="10" spans="1:6" s="733" customFormat="1" ht="15" x14ac:dyDescent="0.2">
      <c r="A10" s="752" t="s">
        <v>771</v>
      </c>
      <c r="B10" s="613" t="s">
        <v>1159</v>
      </c>
      <c r="C10" s="642" t="s">
        <v>34</v>
      </c>
      <c r="D10" s="642">
        <v>2006</v>
      </c>
      <c r="E10" s="642">
        <v>1</v>
      </c>
      <c r="F10" s="644">
        <v>100</v>
      </c>
    </row>
    <row r="11" spans="1:6" s="733" customFormat="1" ht="15" x14ac:dyDescent="0.2">
      <c r="A11" s="752" t="s">
        <v>773</v>
      </c>
      <c r="B11" s="613" t="s">
        <v>1160</v>
      </c>
      <c r="C11" s="642" t="s">
        <v>34</v>
      </c>
      <c r="D11" s="642">
        <v>2006</v>
      </c>
      <c r="E11" s="642">
        <v>1</v>
      </c>
      <c r="F11" s="644">
        <v>1000</v>
      </c>
    </row>
    <row r="12" spans="1:6" s="733" customFormat="1" ht="15" x14ac:dyDescent="0.2">
      <c r="A12" s="752" t="s">
        <v>776</v>
      </c>
      <c r="B12" s="613" t="s">
        <v>1161</v>
      </c>
      <c r="C12" s="642" t="s">
        <v>4987</v>
      </c>
      <c r="D12" s="642">
        <v>2002</v>
      </c>
      <c r="E12" s="642">
        <v>1</v>
      </c>
      <c r="F12" s="644">
        <v>100</v>
      </c>
    </row>
    <row r="13" spans="1:6" s="733" customFormat="1" ht="15" x14ac:dyDescent="0.2">
      <c r="A13" s="752" t="s">
        <v>779</v>
      </c>
      <c r="B13" s="613" t="s">
        <v>1162</v>
      </c>
      <c r="C13" s="642" t="s">
        <v>4988</v>
      </c>
      <c r="D13" s="642">
        <v>2004</v>
      </c>
      <c r="E13" s="642">
        <v>1</v>
      </c>
      <c r="F13" s="644">
        <v>400</v>
      </c>
    </row>
    <row r="14" spans="1:6" s="733" customFormat="1" ht="15" x14ac:dyDescent="0.2">
      <c r="A14" s="752" t="s">
        <v>781</v>
      </c>
      <c r="B14" s="613" t="s">
        <v>42</v>
      </c>
      <c r="C14" s="642" t="s">
        <v>4989</v>
      </c>
      <c r="D14" s="642">
        <v>2004</v>
      </c>
      <c r="E14" s="642">
        <v>1</v>
      </c>
      <c r="F14" s="644">
        <v>2000</v>
      </c>
    </row>
    <row r="15" spans="1:6" s="733" customFormat="1" ht="15" x14ac:dyDescent="0.2">
      <c r="A15" s="752" t="s">
        <v>783</v>
      </c>
      <c r="B15" s="613" t="s">
        <v>42</v>
      </c>
      <c r="C15" s="642" t="s">
        <v>34</v>
      </c>
      <c r="D15" s="642">
        <v>2004</v>
      </c>
      <c r="E15" s="642">
        <v>1</v>
      </c>
      <c r="F15" s="644">
        <v>2000</v>
      </c>
    </row>
    <row r="16" spans="1:6" s="733" customFormat="1" ht="15" x14ac:dyDescent="0.2">
      <c r="A16" s="752" t="s">
        <v>785</v>
      </c>
      <c r="B16" s="613" t="s">
        <v>1163</v>
      </c>
      <c r="C16" s="642" t="s">
        <v>34</v>
      </c>
      <c r="D16" s="642">
        <v>1971</v>
      </c>
      <c r="E16" s="642">
        <v>1</v>
      </c>
      <c r="F16" s="644">
        <v>10</v>
      </c>
    </row>
    <row r="17" spans="1:6" s="733" customFormat="1" ht="15" x14ac:dyDescent="0.2">
      <c r="A17" s="752" t="s">
        <v>787</v>
      </c>
      <c r="B17" s="613" t="s">
        <v>1164</v>
      </c>
      <c r="C17" s="642" t="s">
        <v>4990</v>
      </c>
      <c r="D17" s="642">
        <v>1978</v>
      </c>
      <c r="E17" s="642">
        <v>1</v>
      </c>
      <c r="F17" s="644">
        <v>20000</v>
      </c>
    </row>
    <row r="18" spans="1:6" s="733" customFormat="1" ht="15" x14ac:dyDescent="0.2">
      <c r="A18" s="752" t="s">
        <v>688</v>
      </c>
      <c r="B18" s="613" t="s">
        <v>1164</v>
      </c>
      <c r="C18" s="642" t="s">
        <v>4991</v>
      </c>
      <c r="D18" s="642">
        <v>1978</v>
      </c>
      <c r="E18" s="642">
        <v>1</v>
      </c>
      <c r="F18" s="644">
        <v>15000</v>
      </c>
    </row>
    <row r="19" spans="1:6" s="733" customFormat="1" ht="15" x14ac:dyDescent="0.2">
      <c r="A19" s="752" t="s">
        <v>790</v>
      </c>
      <c r="B19" s="613" t="s">
        <v>1164</v>
      </c>
      <c r="C19" s="642" t="s">
        <v>4991</v>
      </c>
      <c r="D19" s="642">
        <v>1978</v>
      </c>
      <c r="E19" s="642">
        <v>1</v>
      </c>
      <c r="F19" s="644">
        <v>15000</v>
      </c>
    </row>
    <row r="20" spans="1:6" s="733" customFormat="1" ht="15" x14ac:dyDescent="0.2">
      <c r="A20" s="752" t="s">
        <v>791</v>
      </c>
      <c r="B20" s="613" t="s">
        <v>1164</v>
      </c>
      <c r="C20" s="642" t="s">
        <v>4992</v>
      </c>
      <c r="D20" s="642">
        <v>1978</v>
      </c>
      <c r="E20" s="642">
        <v>1</v>
      </c>
      <c r="F20" s="644">
        <v>15000</v>
      </c>
    </row>
    <row r="21" spans="1:6" s="733" customFormat="1" ht="15" x14ac:dyDescent="0.2">
      <c r="A21" s="752" t="s">
        <v>794</v>
      </c>
      <c r="B21" s="613" t="s">
        <v>30</v>
      </c>
      <c r="C21" s="642" t="s">
        <v>4993</v>
      </c>
      <c r="D21" s="642">
        <v>1982</v>
      </c>
      <c r="E21" s="642">
        <v>1</v>
      </c>
      <c r="F21" s="644">
        <v>20000</v>
      </c>
    </row>
    <row r="22" spans="1:6" s="733" customFormat="1" ht="15" x14ac:dyDescent="0.2">
      <c r="A22" s="752" t="s">
        <v>795</v>
      </c>
      <c r="B22" s="613" t="s">
        <v>30</v>
      </c>
      <c r="C22" s="642" t="s">
        <v>4993</v>
      </c>
      <c r="D22" s="642">
        <v>1982</v>
      </c>
      <c r="E22" s="642">
        <v>1</v>
      </c>
      <c r="F22" s="644">
        <v>20000</v>
      </c>
    </row>
    <row r="23" spans="1:6" s="733" customFormat="1" ht="15" x14ac:dyDescent="0.2">
      <c r="A23" s="752" t="s">
        <v>796</v>
      </c>
      <c r="B23" s="613" t="s">
        <v>30</v>
      </c>
      <c r="C23" s="642" t="s">
        <v>4993</v>
      </c>
      <c r="D23" s="642">
        <v>1982</v>
      </c>
      <c r="E23" s="642">
        <v>1</v>
      </c>
      <c r="F23" s="644">
        <v>20000</v>
      </c>
    </row>
    <row r="24" spans="1:6" s="733" customFormat="1" ht="15" x14ac:dyDescent="0.2">
      <c r="A24" s="752" t="s">
        <v>797</v>
      </c>
      <c r="B24" s="613" t="s">
        <v>30</v>
      </c>
      <c r="C24" s="642" t="s">
        <v>4993</v>
      </c>
      <c r="D24" s="642">
        <v>1982</v>
      </c>
      <c r="E24" s="642">
        <v>1</v>
      </c>
      <c r="F24" s="644">
        <v>20000</v>
      </c>
    </row>
    <row r="25" spans="1:6" s="733" customFormat="1" ht="15" x14ac:dyDescent="0.2">
      <c r="A25" s="752" t="s">
        <v>799</v>
      </c>
      <c r="B25" s="613" t="s">
        <v>30</v>
      </c>
      <c r="C25" s="642" t="s">
        <v>4993</v>
      </c>
      <c r="D25" s="642">
        <v>1982</v>
      </c>
      <c r="E25" s="642">
        <v>1</v>
      </c>
      <c r="F25" s="644">
        <v>20000</v>
      </c>
    </row>
    <row r="26" spans="1:6" s="733" customFormat="1" ht="15" x14ac:dyDescent="0.2">
      <c r="A26" s="752" t="s">
        <v>683</v>
      </c>
      <c r="B26" s="613" t="s">
        <v>30</v>
      </c>
      <c r="C26" s="642" t="s">
        <v>4993</v>
      </c>
      <c r="D26" s="642">
        <v>1982</v>
      </c>
      <c r="E26" s="642">
        <v>1</v>
      </c>
      <c r="F26" s="644">
        <v>20000</v>
      </c>
    </row>
    <row r="27" spans="1:6" s="733" customFormat="1" ht="15" x14ac:dyDescent="0.2">
      <c r="A27" s="752" t="s">
        <v>801</v>
      </c>
      <c r="B27" s="613" t="s">
        <v>30</v>
      </c>
      <c r="C27" s="642" t="s">
        <v>4993</v>
      </c>
      <c r="D27" s="642">
        <v>1982</v>
      </c>
      <c r="E27" s="642">
        <v>1</v>
      </c>
      <c r="F27" s="644">
        <v>20000</v>
      </c>
    </row>
    <row r="28" spans="1:6" s="733" customFormat="1" ht="15" x14ac:dyDescent="0.2">
      <c r="A28" s="752" t="s">
        <v>803</v>
      </c>
      <c r="B28" s="613" t="s">
        <v>30</v>
      </c>
      <c r="C28" s="642" t="s">
        <v>4993</v>
      </c>
      <c r="D28" s="642">
        <v>1982</v>
      </c>
      <c r="E28" s="642">
        <v>1</v>
      </c>
      <c r="F28" s="644">
        <v>20000</v>
      </c>
    </row>
    <row r="29" spans="1:6" s="733" customFormat="1" ht="15" x14ac:dyDescent="0.2">
      <c r="A29" s="752" t="s">
        <v>806</v>
      </c>
      <c r="B29" s="613" t="s">
        <v>30</v>
      </c>
      <c r="C29" s="642" t="s">
        <v>4993</v>
      </c>
      <c r="D29" s="642">
        <v>1982</v>
      </c>
      <c r="E29" s="642">
        <v>1</v>
      </c>
      <c r="F29" s="644">
        <v>20000</v>
      </c>
    </row>
    <row r="30" spans="1:6" s="733" customFormat="1" ht="15" x14ac:dyDescent="0.2">
      <c r="A30" s="752" t="s">
        <v>810</v>
      </c>
      <c r="B30" s="613" t="s">
        <v>30</v>
      </c>
      <c r="C30" s="642" t="s">
        <v>4993</v>
      </c>
      <c r="D30" s="642">
        <v>1982</v>
      </c>
      <c r="E30" s="642">
        <v>1</v>
      </c>
      <c r="F30" s="644">
        <v>20000</v>
      </c>
    </row>
    <row r="31" spans="1:6" s="733" customFormat="1" ht="15" x14ac:dyDescent="0.2">
      <c r="A31" s="752" t="s">
        <v>812</v>
      </c>
      <c r="B31" s="613" t="s">
        <v>30</v>
      </c>
      <c r="C31" s="642" t="s">
        <v>4993</v>
      </c>
      <c r="D31" s="642">
        <v>1982</v>
      </c>
      <c r="E31" s="642">
        <v>1</v>
      </c>
      <c r="F31" s="644">
        <v>20000</v>
      </c>
    </row>
    <row r="32" spans="1:6" s="733" customFormat="1" ht="15" x14ac:dyDescent="0.2">
      <c r="A32" s="752" t="s">
        <v>815</v>
      </c>
      <c r="B32" s="613" t="s">
        <v>30</v>
      </c>
      <c r="C32" s="642" t="s">
        <v>4993</v>
      </c>
      <c r="D32" s="642">
        <v>1982</v>
      </c>
      <c r="E32" s="642">
        <v>1</v>
      </c>
      <c r="F32" s="644">
        <v>20000</v>
      </c>
    </row>
    <row r="33" spans="1:6" s="733" customFormat="1" ht="15" x14ac:dyDescent="0.2">
      <c r="A33" s="752" t="s">
        <v>817</v>
      </c>
      <c r="B33" s="613" t="s">
        <v>30</v>
      </c>
      <c r="C33" s="642" t="s">
        <v>4993</v>
      </c>
      <c r="D33" s="642">
        <v>1982</v>
      </c>
      <c r="E33" s="642">
        <v>1</v>
      </c>
      <c r="F33" s="644">
        <v>20000</v>
      </c>
    </row>
    <row r="34" spans="1:6" s="733" customFormat="1" ht="15" x14ac:dyDescent="0.2">
      <c r="A34" s="752" t="s">
        <v>818</v>
      </c>
      <c r="B34" s="613" t="s">
        <v>30</v>
      </c>
      <c r="C34" s="642" t="s">
        <v>4993</v>
      </c>
      <c r="D34" s="642">
        <v>1982</v>
      </c>
      <c r="E34" s="642">
        <v>1</v>
      </c>
      <c r="F34" s="644">
        <v>20000</v>
      </c>
    </row>
    <row r="35" spans="1:6" s="733" customFormat="1" ht="15" x14ac:dyDescent="0.2">
      <c r="A35" s="752" t="s">
        <v>820</v>
      </c>
      <c r="B35" s="613" t="s">
        <v>30</v>
      </c>
      <c r="C35" s="642" t="s">
        <v>4993</v>
      </c>
      <c r="D35" s="642">
        <v>1982</v>
      </c>
      <c r="E35" s="642">
        <v>1</v>
      </c>
      <c r="F35" s="644">
        <v>20000</v>
      </c>
    </row>
    <row r="36" spans="1:6" s="733" customFormat="1" ht="15" x14ac:dyDescent="0.2">
      <c r="A36" s="752" t="s">
        <v>822</v>
      </c>
      <c r="B36" s="613" t="s">
        <v>30</v>
      </c>
      <c r="C36" s="642" t="s">
        <v>4993</v>
      </c>
      <c r="D36" s="642">
        <v>1982</v>
      </c>
      <c r="E36" s="642">
        <v>1</v>
      </c>
      <c r="F36" s="644">
        <v>20000</v>
      </c>
    </row>
    <row r="37" spans="1:6" s="733" customFormat="1" ht="15" x14ac:dyDescent="0.2">
      <c r="A37" s="752" t="s">
        <v>824</v>
      </c>
      <c r="B37" s="613" t="s">
        <v>30</v>
      </c>
      <c r="C37" s="642" t="s">
        <v>4993</v>
      </c>
      <c r="D37" s="642">
        <v>1982</v>
      </c>
      <c r="E37" s="642">
        <v>1</v>
      </c>
      <c r="F37" s="644">
        <v>20000</v>
      </c>
    </row>
    <row r="38" spans="1:6" s="733" customFormat="1" ht="15" x14ac:dyDescent="0.2">
      <c r="A38" s="752" t="s">
        <v>826</v>
      </c>
      <c r="B38" s="613" t="s">
        <v>30</v>
      </c>
      <c r="C38" s="642" t="s">
        <v>4993</v>
      </c>
      <c r="D38" s="642">
        <v>1982</v>
      </c>
      <c r="E38" s="642">
        <v>1</v>
      </c>
      <c r="F38" s="644">
        <v>20000</v>
      </c>
    </row>
    <row r="39" spans="1:6" s="733" customFormat="1" ht="15" x14ac:dyDescent="0.2">
      <c r="A39" s="752" t="s">
        <v>828</v>
      </c>
      <c r="B39" s="613" t="s">
        <v>30</v>
      </c>
      <c r="C39" s="642" t="s">
        <v>4993</v>
      </c>
      <c r="D39" s="642">
        <v>1982</v>
      </c>
      <c r="E39" s="642">
        <v>1</v>
      </c>
      <c r="F39" s="644">
        <v>20000</v>
      </c>
    </row>
    <row r="40" spans="1:6" s="733" customFormat="1" ht="15" x14ac:dyDescent="0.2">
      <c r="A40" s="752" t="s">
        <v>830</v>
      </c>
      <c r="B40" s="613" t="s">
        <v>30</v>
      </c>
      <c r="C40" s="642" t="s">
        <v>4993</v>
      </c>
      <c r="D40" s="642">
        <v>1982</v>
      </c>
      <c r="E40" s="642">
        <v>1</v>
      </c>
      <c r="F40" s="644">
        <v>20000</v>
      </c>
    </row>
    <row r="41" spans="1:6" s="733" customFormat="1" ht="15" x14ac:dyDescent="0.2">
      <c r="A41" s="752" t="s">
        <v>832</v>
      </c>
      <c r="B41" s="613" t="s">
        <v>30</v>
      </c>
      <c r="C41" s="642" t="s">
        <v>4993</v>
      </c>
      <c r="D41" s="642">
        <v>1982</v>
      </c>
      <c r="E41" s="642">
        <v>1</v>
      </c>
      <c r="F41" s="644">
        <v>20000</v>
      </c>
    </row>
    <row r="42" spans="1:6" s="733" customFormat="1" ht="15" x14ac:dyDescent="0.2">
      <c r="A42" s="752" t="s">
        <v>834</v>
      </c>
      <c r="B42" s="613" t="s">
        <v>30</v>
      </c>
      <c r="C42" s="642" t="s">
        <v>4993</v>
      </c>
      <c r="D42" s="642">
        <v>1982</v>
      </c>
      <c r="E42" s="642">
        <v>1</v>
      </c>
      <c r="F42" s="644">
        <v>20000</v>
      </c>
    </row>
    <row r="43" spans="1:6" s="733" customFormat="1" ht="15" x14ac:dyDescent="0.2">
      <c r="A43" s="752" t="s">
        <v>835</v>
      </c>
      <c r="B43" s="613" t="s">
        <v>30</v>
      </c>
      <c r="C43" s="642" t="s">
        <v>4993</v>
      </c>
      <c r="D43" s="642">
        <v>1982</v>
      </c>
      <c r="E43" s="642">
        <v>1</v>
      </c>
      <c r="F43" s="644">
        <v>20000</v>
      </c>
    </row>
    <row r="44" spans="1:6" s="733" customFormat="1" ht="15" x14ac:dyDescent="0.2">
      <c r="A44" s="752" t="s">
        <v>814</v>
      </c>
      <c r="B44" s="753" t="s">
        <v>1165</v>
      </c>
      <c r="C44" s="642" t="s">
        <v>4994</v>
      </c>
      <c r="D44" s="642">
        <v>1974</v>
      </c>
      <c r="E44" s="641">
        <v>1</v>
      </c>
      <c r="F44" s="644">
        <v>15000</v>
      </c>
    </row>
    <row r="45" spans="1:6" s="733" customFormat="1" ht="15" x14ac:dyDescent="0.2">
      <c r="A45" s="752" t="s">
        <v>838</v>
      </c>
      <c r="B45" s="753" t="s">
        <v>43</v>
      </c>
      <c r="C45" s="642" t="s">
        <v>4995</v>
      </c>
      <c r="D45" s="642">
        <v>2004</v>
      </c>
      <c r="E45" s="642">
        <v>1</v>
      </c>
      <c r="F45" s="644">
        <v>200</v>
      </c>
    </row>
    <row r="46" spans="1:6" s="733" customFormat="1" ht="15" x14ac:dyDescent="0.2">
      <c r="A46" s="752" t="s">
        <v>840</v>
      </c>
      <c r="B46" s="753" t="s">
        <v>1166</v>
      </c>
      <c r="C46" s="642" t="s">
        <v>3118</v>
      </c>
      <c r="D46" s="642">
        <v>2015</v>
      </c>
      <c r="E46" s="642">
        <v>1</v>
      </c>
      <c r="F46" s="644">
        <v>12000</v>
      </c>
    </row>
    <row r="47" spans="1:6" s="733" customFormat="1" ht="15" x14ac:dyDescent="0.2">
      <c r="A47" s="752" t="s">
        <v>904</v>
      </c>
      <c r="B47" s="753" t="s">
        <v>1167</v>
      </c>
      <c r="C47" s="642" t="s">
        <v>4996</v>
      </c>
      <c r="D47" s="642">
        <v>2015</v>
      </c>
      <c r="E47" s="642">
        <v>1</v>
      </c>
      <c r="F47" s="644">
        <v>40000</v>
      </c>
    </row>
    <row r="48" spans="1:6" s="733" customFormat="1" ht="15" x14ac:dyDescent="0.2">
      <c r="A48" s="752" t="s">
        <v>841</v>
      </c>
      <c r="B48" s="753" t="s">
        <v>24</v>
      </c>
      <c r="C48" s="642" t="s">
        <v>4997</v>
      </c>
      <c r="D48" s="642">
        <v>2016</v>
      </c>
      <c r="E48" s="642">
        <v>1</v>
      </c>
      <c r="F48" s="644">
        <v>500</v>
      </c>
    </row>
    <row r="49" spans="1:6" s="733" customFormat="1" ht="15" x14ac:dyDescent="0.2">
      <c r="A49" s="752" t="s">
        <v>844</v>
      </c>
      <c r="B49" s="753" t="s">
        <v>44</v>
      </c>
      <c r="C49" s="642" t="s">
        <v>4998</v>
      </c>
      <c r="D49" s="642">
        <v>2016</v>
      </c>
      <c r="E49" s="642">
        <v>1</v>
      </c>
      <c r="F49" s="644">
        <v>15000</v>
      </c>
    </row>
    <row r="50" spans="1:6" s="733" customFormat="1" ht="15" x14ac:dyDescent="0.2">
      <c r="A50" s="752" t="s">
        <v>849</v>
      </c>
      <c r="B50" s="753" t="s">
        <v>37</v>
      </c>
      <c r="C50" s="642" t="s">
        <v>45</v>
      </c>
      <c r="D50" s="642">
        <v>2016</v>
      </c>
      <c r="E50" s="642">
        <v>1</v>
      </c>
      <c r="F50" s="644">
        <v>3000</v>
      </c>
    </row>
    <row r="51" spans="1:6" s="733" customFormat="1" ht="15" x14ac:dyDescent="0.2">
      <c r="A51" s="752" t="s">
        <v>905</v>
      </c>
      <c r="B51" s="753" t="s">
        <v>37</v>
      </c>
      <c r="C51" s="642" t="s">
        <v>34</v>
      </c>
      <c r="D51" s="642">
        <v>2016</v>
      </c>
      <c r="E51" s="642">
        <v>1</v>
      </c>
      <c r="F51" s="644">
        <v>3000</v>
      </c>
    </row>
    <row r="52" spans="1:6" s="733" customFormat="1" ht="15" x14ac:dyDescent="0.2">
      <c r="A52" s="752" t="s">
        <v>906</v>
      </c>
      <c r="B52" s="753" t="s">
        <v>37</v>
      </c>
      <c r="C52" s="642" t="s">
        <v>34</v>
      </c>
      <c r="D52" s="642">
        <v>2016</v>
      </c>
      <c r="E52" s="642">
        <v>1</v>
      </c>
      <c r="F52" s="644">
        <v>3000</v>
      </c>
    </row>
    <row r="53" spans="1:6" s="733" customFormat="1" ht="15" x14ac:dyDescent="0.2">
      <c r="A53" s="752" t="s">
        <v>907</v>
      </c>
      <c r="B53" s="753" t="s">
        <v>37</v>
      </c>
      <c r="C53" s="642" t="s">
        <v>34</v>
      </c>
      <c r="D53" s="642">
        <v>2016</v>
      </c>
      <c r="E53" s="642">
        <v>1</v>
      </c>
      <c r="F53" s="644">
        <v>10</v>
      </c>
    </row>
    <row r="54" spans="1:6" s="733" customFormat="1" ht="15" x14ac:dyDescent="0.2">
      <c r="A54" s="752" t="s">
        <v>908</v>
      </c>
      <c r="B54" s="753" t="s">
        <v>37</v>
      </c>
      <c r="C54" s="642" t="s">
        <v>34</v>
      </c>
      <c r="D54" s="642">
        <v>2016</v>
      </c>
      <c r="E54" s="642">
        <v>1</v>
      </c>
      <c r="F54" s="644">
        <v>10</v>
      </c>
    </row>
    <row r="55" spans="1:6" s="733" customFormat="1" ht="15" x14ac:dyDescent="0.2">
      <c r="A55" s="752" t="s">
        <v>909</v>
      </c>
      <c r="B55" s="753" t="s">
        <v>1168</v>
      </c>
      <c r="C55" s="642" t="s">
        <v>34</v>
      </c>
      <c r="D55" s="642">
        <v>2016</v>
      </c>
      <c r="E55" s="642">
        <v>1</v>
      </c>
      <c r="F55" s="644">
        <v>1000</v>
      </c>
    </row>
    <row r="56" spans="1:6" s="733" customFormat="1" ht="15" x14ac:dyDescent="0.2">
      <c r="A56" s="752" t="s">
        <v>910</v>
      </c>
      <c r="B56" s="753" t="s">
        <v>1168</v>
      </c>
      <c r="C56" s="642" t="s">
        <v>34</v>
      </c>
      <c r="D56" s="642">
        <v>2016</v>
      </c>
      <c r="E56" s="642">
        <v>1</v>
      </c>
      <c r="F56" s="644">
        <v>1000</v>
      </c>
    </row>
    <row r="57" spans="1:6" s="733" customFormat="1" ht="15" x14ac:dyDescent="0.2">
      <c r="A57" s="752" t="s">
        <v>911</v>
      </c>
      <c r="B57" s="753" t="s">
        <v>1168</v>
      </c>
      <c r="C57" s="642" t="s">
        <v>34</v>
      </c>
      <c r="D57" s="642">
        <v>2016</v>
      </c>
      <c r="E57" s="642">
        <v>1</v>
      </c>
      <c r="F57" s="644">
        <v>1000</v>
      </c>
    </row>
    <row r="58" spans="1:6" s="733" customFormat="1" ht="15" x14ac:dyDescent="0.2">
      <c r="A58" s="752" t="s">
        <v>847</v>
      </c>
      <c r="B58" s="753" t="s">
        <v>1169</v>
      </c>
      <c r="C58" s="642" t="s">
        <v>34</v>
      </c>
      <c r="D58" s="642">
        <v>2016</v>
      </c>
      <c r="E58" s="642">
        <v>1</v>
      </c>
      <c r="F58" s="644">
        <v>30000</v>
      </c>
    </row>
    <row r="59" spans="1:6" s="733" customFormat="1" ht="15" x14ac:dyDescent="0.2">
      <c r="A59" s="752" t="s">
        <v>912</v>
      </c>
      <c r="B59" s="753" t="s">
        <v>1169</v>
      </c>
      <c r="C59" s="642" t="s">
        <v>34</v>
      </c>
      <c r="D59" s="642">
        <v>2016</v>
      </c>
      <c r="E59" s="642">
        <v>1</v>
      </c>
      <c r="F59" s="644">
        <v>20000</v>
      </c>
    </row>
    <row r="60" spans="1:6" s="733" customFormat="1" ht="15" x14ac:dyDescent="0.2">
      <c r="A60" s="752" t="s">
        <v>913</v>
      </c>
      <c r="B60" s="753" t="s">
        <v>24</v>
      </c>
      <c r="C60" s="642" t="s">
        <v>4999</v>
      </c>
      <c r="D60" s="642">
        <v>2016</v>
      </c>
      <c r="E60" s="642">
        <v>1</v>
      </c>
      <c r="F60" s="644">
        <v>55000</v>
      </c>
    </row>
    <row r="61" spans="1:6" s="733" customFormat="1" ht="15" x14ac:dyDescent="0.2">
      <c r="A61" s="752" t="s">
        <v>914</v>
      </c>
      <c r="B61" s="753" t="s">
        <v>24</v>
      </c>
      <c r="C61" s="642" t="s">
        <v>5000</v>
      </c>
      <c r="D61" s="642">
        <v>2016</v>
      </c>
      <c r="E61" s="642">
        <v>1</v>
      </c>
      <c r="F61" s="644">
        <v>30000</v>
      </c>
    </row>
    <row r="62" spans="1:6" s="733" customFormat="1" ht="15" x14ac:dyDescent="0.2">
      <c r="A62" s="752" t="s">
        <v>915</v>
      </c>
      <c r="B62" s="753" t="s">
        <v>24</v>
      </c>
      <c r="C62" s="642" t="s">
        <v>5001</v>
      </c>
      <c r="D62" s="642">
        <v>2016</v>
      </c>
      <c r="E62" s="642">
        <v>1</v>
      </c>
      <c r="F62" s="644">
        <v>35000</v>
      </c>
    </row>
    <row r="63" spans="1:6" s="733" customFormat="1" ht="15" x14ac:dyDescent="0.2">
      <c r="A63" s="752" t="s">
        <v>916</v>
      </c>
      <c r="B63" s="753" t="s">
        <v>46</v>
      </c>
      <c r="C63" s="642" t="s">
        <v>34</v>
      </c>
      <c r="D63" s="642">
        <v>2016</v>
      </c>
      <c r="E63" s="642">
        <v>1</v>
      </c>
      <c r="F63" s="644">
        <v>2000</v>
      </c>
    </row>
    <row r="64" spans="1:6" s="733" customFormat="1" ht="15" x14ac:dyDescent="0.2">
      <c r="A64" s="752" t="s">
        <v>917</v>
      </c>
      <c r="B64" s="753" t="s">
        <v>46</v>
      </c>
      <c r="C64" s="642" t="s">
        <v>34</v>
      </c>
      <c r="D64" s="642">
        <v>2016</v>
      </c>
      <c r="E64" s="642">
        <v>1</v>
      </c>
      <c r="F64" s="644">
        <v>2000</v>
      </c>
    </row>
    <row r="65" spans="1:6" s="733" customFormat="1" ht="15" x14ac:dyDescent="0.2">
      <c r="A65" s="752" t="s">
        <v>918</v>
      </c>
      <c r="B65" s="753" t="s">
        <v>47</v>
      </c>
      <c r="C65" s="642" t="s">
        <v>34</v>
      </c>
      <c r="D65" s="642">
        <v>2016</v>
      </c>
      <c r="E65" s="642">
        <v>1</v>
      </c>
      <c r="F65" s="644">
        <v>3000</v>
      </c>
    </row>
    <row r="66" spans="1:6" s="733" customFormat="1" ht="15" x14ac:dyDescent="0.2">
      <c r="A66" s="752" t="s">
        <v>919</v>
      </c>
      <c r="B66" s="753" t="s">
        <v>47</v>
      </c>
      <c r="C66" s="642" t="s">
        <v>34</v>
      </c>
      <c r="D66" s="642">
        <v>2016</v>
      </c>
      <c r="E66" s="642">
        <v>1</v>
      </c>
      <c r="F66" s="644">
        <v>10</v>
      </c>
    </row>
    <row r="67" spans="1:6" s="733" customFormat="1" ht="15" x14ac:dyDescent="0.2">
      <c r="A67" s="752" t="s">
        <v>808</v>
      </c>
      <c r="B67" s="753" t="s">
        <v>47</v>
      </c>
      <c r="C67" s="642" t="s">
        <v>34</v>
      </c>
      <c r="D67" s="642">
        <v>2016</v>
      </c>
      <c r="E67" s="642">
        <v>1</v>
      </c>
      <c r="F67" s="644">
        <v>10</v>
      </c>
    </row>
    <row r="68" spans="1:6" s="733" customFormat="1" ht="15" x14ac:dyDescent="0.2">
      <c r="A68" s="752" t="s">
        <v>920</v>
      </c>
      <c r="B68" s="753" t="s">
        <v>47</v>
      </c>
      <c r="C68" s="642" t="s">
        <v>34</v>
      </c>
      <c r="D68" s="642">
        <v>2016</v>
      </c>
      <c r="E68" s="642">
        <v>1</v>
      </c>
      <c r="F68" s="644">
        <v>10</v>
      </c>
    </row>
    <row r="69" spans="1:6" s="733" customFormat="1" ht="15" x14ac:dyDescent="0.2">
      <c r="A69" s="752" t="s">
        <v>921</v>
      </c>
      <c r="B69" s="753" t="s">
        <v>47</v>
      </c>
      <c r="C69" s="642" t="s">
        <v>34</v>
      </c>
      <c r="D69" s="642">
        <v>2016</v>
      </c>
      <c r="E69" s="642">
        <v>1</v>
      </c>
      <c r="F69" s="644">
        <v>10</v>
      </c>
    </row>
    <row r="70" spans="1:6" s="733" customFormat="1" ht="15" x14ac:dyDescent="0.2">
      <c r="A70" s="752" t="s">
        <v>922</v>
      </c>
      <c r="B70" s="753" t="s">
        <v>47</v>
      </c>
      <c r="C70" s="642" t="s">
        <v>34</v>
      </c>
      <c r="D70" s="642">
        <v>2016</v>
      </c>
      <c r="E70" s="642">
        <v>1</v>
      </c>
      <c r="F70" s="644">
        <v>10</v>
      </c>
    </row>
    <row r="71" spans="1:6" s="733" customFormat="1" ht="15" x14ac:dyDescent="0.2">
      <c r="A71" s="752" t="s">
        <v>923</v>
      </c>
      <c r="B71" s="753" t="s">
        <v>47</v>
      </c>
      <c r="C71" s="642" t="s">
        <v>34</v>
      </c>
      <c r="D71" s="642">
        <v>2016</v>
      </c>
      <c r="E71" s="642">
        <v>1</v>
      </c>
      <c r="F71" s="644">
        <v>10</v>
      </c>
    </row>
    <row r="72" spans="1:6" s="733" customFormat="1" ht="15" x14ac:dyDescent="0.2">
      <c r="A72" s="752" t="s">
        <v>924</v>
      </c>
      <c r="B72" s="753" t="s">
        <v>47</v>
      </c>
      <c r="C72" s="642" t="s">
        <v>34</v>
      </c>
      <c r="D72" s="642">
        <v>2016</v>
      </c>
      <c r="E72" s="642">
        <v>1</v>
      </c>
      <c r="F72" s="644">
        <v>10</v>
      </c>
    </row>
    <row r="73" spans="1:6" s="733" customFormat="1" ht="15" x14ac:dyDescent="0.2">
      <c r="A73" s="752" t="s">
        <v>925</v>
      </c>
      <c r="B73" s="753" t="s">
        <v>47</v>
      </c>
      <c r="C73" s="642" t="s">
        <v>34</v>
      </c>
      <c r="D73" s="642">
        <v>2016</v>
      </c>
      <c r="E73" s="642">
        <v>1</v>
      </c>
      <c r="F73" s="644">
        <v>10</v>
      </c>
    </row>
    <row r="74" spans="1:6" s="733" customFormat="1" ht="15" x14ac:dyDescent="0.2">
      <c r="A74" s="752" t="s">
        <v>926</v>
      </c>
      <c r="B74" s="753" t="s">
        <v>47</v>
      </c>
      <c r="C74" s="642" t="s">
        <v>34</v>
      </c>
      <c r="D74" s="642">
        <v>2016</v>
      </c>
      <c r="E74" s="642">
        <v>1</v>
      </c>
      <c r="F74" s="644">
        <v>3000</v>
      </c>
    </row>
    <row r="75" spans="1:6" s="733" customFormat="1" ht="15" x14ac:dyDescent="0.2">
      <c r="A75" s="752" t="s">
        <v>927</v>
      </c>
      <c r="B75" s="753" t="s">
        <v>1170</v>
      </c>
      <c r="C75" s="642" t="s">
        <v>34</v>
      </c>
      <c r="D75" s="642">
        <v>2016</v>
      </c>
      <c r="E75" s="642">
        <v>1</v>
      </c>
      <c r="F75" s="644">
        <v>10</v>
      </c>
    </row>
    <row r="76" spans="1:6" s="733" customFormat="1" ht="15" x14ac:dyDescent="0.2">
      <c r="A76" s="752" t="s">
        <v>928</v>
      </c>
      <c r="B76" s="753" t="s">
        <v>24</v>
      </c>
      <c r="C76" s="642" t="s">
        <v>5002</v>
      </c>
      <c r="D76" s="642">
        <v>2016</v>
      </c>
      <c r="E76" s="642">
        <v>1</v>
      </c>
      <c r="F76" s="644">
        <v>25000</v>
      </c>
    </row>
    <row r="77" spans="1:6" s="733" customFormat="1" ht="15" x14ac:dyDescent="0.2">
      <c r="A77" s="752" t="s">
        <v>929</v>
      </c>
      <c r="B77" s="753" t="s">
        <v>24</v>
      </c>
      <c r="C77" s="642" t="s">
        <v>48</v>
      </c>
      <c r="D77" s="642">
        <v>2016</v>
      </c>
      <c r="E77" s="642">
        <v>1</v>
      </c>
      <c r="F77" s="644">
        <v>35000</v>
      </c>
    </row>
    <row r="78" spans="1:6" s="733" customFormat="1" ht="15" x14ac:dyDescent="0.2">
      <c r="A78" s="752" t="s">
        <v>930</v>
      </c>
      <c r="B78" s="753" t="s">
        <v>47</v>
      </c>
      <c r="C78" s="642" t="s">
        <v>5003</v>
      </c>
      <c r="D78" s="642">
        <v>2016</v>
      </c>
      <c r="E78" s="642">
        <v>1</v>
      </c>
      <c r="F78" s="644">
        <v>5000</v>
      </c>
    </row>
    <row r="79" spans="1:6" s="733" customFormat="1" ht="15" x14ac:dyDescent="0.2">
      <c r="A79" s="752" t="s">
        <v>931</v>
      </c>
      <c r="B79" s="753" t="s">
        <v>47</v>
      </c>
      <c r="C79" s="642" t="s">
        <v>34</v>
      </c>
      <c r="D79" s="642">
        <v>2016</v>
      </c>
      <c r="E79" s="642">
        <v>1</v>
      </c>
      <c r="F79" s="644">
        <v>5000</v>
      </c>
    </row>
    <row r="80" spans="1:6" s="733" customFormat="1" ht="15" x14ac:dyDescent="0.2">
      <c r="A80" s="752" t="s">
        <v>932</v>
      </c>
      <c r="B80" s="753" t="s">
        <v>47</v>
      </c>
      <c r="C80" s="642" t="s">
        <v>34</v>
      </c>
      <c r="D80" s="642">
        <v>2016</v>
      </c>
      <c r="E80" s="642">
        <v>1</v>
      </c>
      <c r="F80" s="644">
        <v>5000</v>
      </c>
    </row>
    <row r="81" spans="1:6" s="733" customFormat="1" ht="15" x14ac:dyDescent="0.2">
      <c r="A81" s="752" t="s">
        <v>933</v>
      </c>
      <c r="B81" s="753" t="s">
        <v>47</v>
      </c>
      <c r="C81" s="642" t="s">
        <v>34</v>
      </c>
      <c r="D81" s="642">
        <v>2016</v>
      </c>
      <c r="E81" s="642">
        <v>1</v>
      </c>
      <c r="F81" s="644">
        <v>5000</v>
      </c>
    </row>
    <row r="82" spans="1:6" s="733" customFormat="1" ht="15" x14ac:dyDescent="0.2">
      <c r="A82" s="752" t="s">
        <v>934</v>
      </c>
      <c r="B82" s="753" t="s">
        <v>47</v>
      </c>
      <c r="C82" s="642" t="s">
        <v>34</v>
      </c>
      <c r="D82" s="642">
        <v>2016</v>
      </c>
      <c r="E82" s="642">
        <v>1</v>
      </c>
      <c r="F82" s="644">
        <v>5000</v>
      </c>
    </row>
    <row r="83" spans="1:6" s="733" customFormat="1" ht="15" x14ac:dyDescent="0.2">
      <c r="A83" s="752" t="s">
        <v>935</v>
      </c>
      <c r="B83" s="753" t="s">
        <v>47</v>
      </c>
      <c r="C83" s="642" t="s">
        <v>34</v>
      </c>
      <c r="D83" s="642">
        <v>2016</v>
      </c>
      <c r="E83" s="642">
        <v>1</v>
      </c>
      <c r="F83" s="644">
        <v>5000</v>
      </c>
    </row>
    <row r="84" spans="1:6" s="733" customFormat="1" ht="15" x14ac:dyDescent="0.2">
      <c r="A84" s="752" t="s">
        <v>936</v>
      </c>
      <c r="B84" s="753" t="s">
        <v>1171</v>
      </c>
      <c r="C84" s="642" t="s">
        <v>5002</v>
      </c>
      <c r="D84" s="642">
        <v>2016</v>
      </c>
      <c r="E84" s="642">
        <v>1</v>
      </c>
      <c r="F84" s="644">
        <v>30000</v>
      </c>
    </row>
    <row r="85" spans="1:6" s="733" customFormat="1" ht="15" x14ac:dyDescent="0.2">
      <c r="A85" s="752" t="s">
        <v>937</v>
      </c>
      <c r="B85" s="753" t="s">
        <v>1172</v>
      </c>
      <c r="C85" s="642" t="s">
        <v>34</v>
      </c>
      <c r="D85" s="642">
        <v>2017</v>
      </c>
      <c r="E85" s="642">
        <v>1</v>
      </c>
      <c r="F85" s="644">
        <v>20000</v>
      </c>
    </row>
    <row r="86" spans="1:6" s="733" customFormat="1" ht="15" x14ac:dyDescent="0.2">
      <c r="A86" s="752" t="s">
        <v>938</v>
      </c>
      <c r="B86" s="753" t="s">
        <v>1172</v>
      </c>
      <c r="C86" s="642" t="s">
        <v>34</v>
      </c>
      <c r="D86" s="642">
        <v>2017</v>
      </c>
      <c r="E86" s="642">
        <v>1</v>
      </c>
      <c r="F86" s="644">
        <v>10000</v>
      </c>
    </row>
    <row r="87" spans="1:6" s="733" customFormat="1" ht="15" x14ac:dyDescent="0.2">
      <c r="A87" s="752" t="s">
        <v>939</v>
      </c>
      <c r="B87" s="753" t="s">
        <v>831</v>
      </c>
      <c r="C87" s="642" t="s">
        <v>34</v>
      </c>
      <c r="D87" s="642">
        <v>2017</v>
      </c>
      <c r="E87" s="642">
        <v>1</v>
      </c>
      <c r="F87" s="644">
        <v>4000</v>
      </c>
    </row>
    <row r="88" spans="1:6" s="733" customFormat="1" ht="15" x14ac:dyDescent="0.2">
      <c r="A88" s="752" t="s">
        <v>940</v>
      </c>
      <c r="B88" s="753" t="s">
        <v>1173</v>
      </c>
      <c r="C88" s="642" t="s">
        <v>34</v>
      </c>
      <c r="D88" s="642">
        <v>2017</v>
      </c>
      <c r="E88" s="642">
        <v>1</v>
      </c>
      <c r="F88" s="644">
        <v>10000</v>
      </c>
    </row>
    <row r="89" spans="1:6" s="733" customFormat="1" ht="15" x14ac:dyDescent="0.2">
      <c r="A89" s="752" t="s">
        <v>941</v>
      </c>
      <c r="B89" s="753" t="s">
        <v>862</v>
      </c>
      <c r="C89" s="642" t="s">
        <v>48</v>
      </c>
      <c r="D89" s="642">
        <v>2017</v>
      </c>
      <c r="E89" s="642">
        <v>1</v>
      </c>
      <c r="F89" s="644">
        <v>35000</v>
      </c>
    </row>
    <row r="90" spans="1:6" s="733" customFormat="1" ht="15" x14ac:dyDescent="0.2">
      <c r="A90" s="752" t="s">
        <v>942</v>
      </c>
      <c r="B90" s="753" t="s">
        <v>862</v>
      </c>
      <c r="C90" s="642" t="s">
        <v>48</v>
      </c>
      <c r="D90" s="642">
        <v>2017</v>
      </c>
      <c r="E90" s="642">
        <v>1</v>
      </c>
      <c r="F90" s="644">
        <v>35000</v>
      </c>
    </row>
    <row r="91" spans="1:6" s="733" customFormat="1" ht="15" x14ac:dyDescent="0.2">
      <c r="A91" s="752" t="s">
        <v>943</v>
      </c>
      <c r="B91" s="753" t="s">
        <v>50</v>
      </c>
      <c r="C91" s="642" t="s">
        <v>5004</v>
      </c>
      <c r="D91" s="642">
        <v>2017</v>
      </c>
      <c r="E91" s="642">
        <v>1</v>
      </c>
      <c r="F91" s="644">
        <v>35000</v>
      </c>
    </row>
    <row r="92" spans="1:6" s="733" customFormat="1" ht="15" x14ac:dyDescent="0.2">
      <c r="A92" s="752" t="s">
        <v>944</v>
      </c>
      <c r="B92" s="753" t="s">
        <v>1174</v>
      </c>
      <c r="C92" s="642" t="s">
        <v>5005</v>
      </c>
      <c r="D92" s="642">
        <v>2018</v>
      </c>
      <c r="E92" s="642">
        <v>1</v>
      </c>
      <c r="F92" s="644">
        <v>70000</v>
      </c>
    </row>
    <row r="93" spans="1:6" s="733" customFormat="1" ht="15" x14ac:dyDescent="0.2">
      <c r="A93" s="752" t="s">
        <v>945</v>
      </c>
      <c r="B93" s="753" t="s">
        <v>47</v>
      </c>
      <c r="C93" s="642" t="s">
        <v>34</v>
      </c>
      <c r="D93" s="642">
        <v>2020</v>
      </c>
      <c r="E93" s="642">
        <v>1</v>
      </c>
      <c r="F93" s="644">
        <v>7000</v>
      </c>
    </row>
    <row r="94" spans="1:6" s="733" customFormat="1" ht="15" x14ac:dyDescent="0.2">
      <c r="A94" s="752" t="s">
        <v>946</v>
      </c>
      <c r="B94" s="753" t="s">
        <v>47</v>
      </c>
      <c r="C94" s="642" t="s">
        <v>34</v>
      </c>
      <c r="D94" s="642">
        <v>2020</v>
      </c>
      <c r="E94" s="642">
        <v>1</v>
      </c>
      <c r="F94" s="644">
        <v>7000</v>
      </c>
    </row>
    <row r="95" spans="1:6" s="733" customFormat="1" ht="15" x14ac:dyDescent="0.2">
      <c r="A95" s="752" t="s">
        <v>947</v>
      </c>
      <c r="B95" s="753" t="s">
        <v>47</v>
      </c>
      <c r="C95" s="642" t="s">
        <v>34</v>
      </c>
      <c r="D95" s="642">
        <v>2020</v>
      </c>
      <c r="E95" s="642">
        <v>1</v>
      </c>
      <c r="F95" s="644">
        <v>7000</v>
      </c>
    </row>
    <row r="96" spans="1:6" s="733" customFormat="1" ht="15" x14ac:dyDescent="0.2">
      <c r="A96" s="752" t="s">
        <v>948</v>
      </c>
      <c r="B96" s="753" t="s">
        <v>47</v>
      </c>
      <c r="C96" s="642" t="s">
        <v>34</v>
      </c>
      <c r="D96" s="642">
        <v>2020</v>
      </c>
      <c r="E96" s="642">
        <v>1</v>
      </c>
      <c r="F96" s="644">
        <v>7000</v>
      </c>
    </row>
    <row r="97" spans="1:6" s="733" customFormat="1" ht="15" x14ac:dyDescent="0.2">
      <c r="A97" s="752" t="s">
        <v>949</v>
      </c>
      <c r="B97" s="753" t="s">
        <v>47</v>
      </c>
      <c r="C97" s="642" t="s">
        <v>34</v>
      </c>
      <c r="D97" s="642">
        <v>2020</v>
      </c>
      <c r="E97" s="642">
        <v>1</v>
      </c>
      <c r="F97" s="644">
        <v>7000</v>
      </c>
    </row>
    <row r="98" spans="1:6" s="733" customFormat="1" ht="15" x14ac:dyDescent="0.2">
      <c r="A98" s="752" t="s">
        <v>950</v>
      </c>
      <c r="B98" s="753" t="s">
        <v>47</v>
      </c>
      <c r="C98" s="642" t="s">
        <v>34</v>
      </c>
      <c r="D98" s="642">
        <v>2020</v>
      </c>
      <c r="E98" s="642">
        <v>1</v>
      </c>
      <c r="F98" s="644">
        <v>7000</v>
      </c>
    </row>
    <row r="99" spans="1:6" s="733" customFormat="1" ht="15" x14ac:dyDescent="0.2">
      <c r="A99" s="752" t="s">
        <v>951</v>
      </c>
      <c r="B99" s="753" t="s">
        <v>1175</v>
      </c>
      <c r="C99" s="642" t="s">
        <v>5006</v>
      </c>
      <c r="D99" s="642">
        <v>2020</v>
      </c>
      <c r="E99" s="642">
        <v>1</v>
      </c>
      <c r="F99" s="644">
        <v>80000</v>
      </c>
    </row>
    <row r="100" spans="1:6" s="733" customFormat="1" ht="15" x14ac:dyDescent="0.2">
      <c r="A100" s="752" t="s">
        <v>952</v>
      </c>
      <c r="B100" s="753" t="s">
        <v>1176</v>
      </c>
      <c r="C100" s="642" t="s">
        <v>5002</v>
      </c>
      <c r="D100" s="642">
        <v>2020</v>
      </c>
      <c r="E100" s="642">
        <v>1</v>
      </c>
      <c r="F100" s="644">
        <v>30000</v>
      </c>
    </row>
    <row r="101" spans="1:6" s="733" customFormat="1" ht="15" x14ac:dyDescent="0.2">
      <c r="A101" s="752" t="s">
        <v>953</v>
      </c>
      <c r="B101" s="753" t="s">
        <v>1176</v>
      </c>
      <c r="C101" s="642" t="s">
        <v>5002</v>
      </c>
      <c r="D101" s="642">
        <v>2020</v>
      </c>
      <c r="E101" s="642">
        <v>1</v>
      </c>
      <c r="F101" s="644">
        <v>30000</v>
      </c>
    </row>
    <row r="102" spans="1:6" s="733" customFormat="1" ht="15" x14ac:dyDescent="0.2">
      <c r="A102" s="752" t="s">
        <v>954</v>
      </c>
      <c r="B102" s="753" t="s">
        <v>1177</v>
      </c>
      <c r="C102" s="642" t="s">
        <v>5007</v>
      </c>
      <c r="D102" s="642">
        <v>2021</v>
      </c>
      <c r="E102" s="642">
        <v>1</v>
      </c>
      <c r="F102" s="644">
        <v>38000</v>
      </c>
    </row>
    <row r="103" spans="1:6" s="733" customFormat="1" ht="15" x14ac:dyDescent="0.2">
      <c r="A103" s="752" t="s">
        <v>955</v>
      </c>
      <c r="B103" s="753" t="s">
        <v>5008</v>
      </c>
      <c r="C103" s="642" t="s">
        <v>34</v>
      </c>
      <c r="D103" s="642">
        <v>2021</v>
      </c>
      <c r="E103" s="642">
        <v>1</v>
      </c>
      <c r="F103" s="644">
        <v>190000</v>
      </c>
    </row>
    <row r="104" spans="1:6" s="733" customFormat="1" ht="45" x14ac:dyDescent="0.2">
      <c r="A104" s="752" t="s">
        <v>956</v>
      </c>
      <c r="B104" s="753" t="s">
        <v>1178</v>
      </c>
      <c r="C104" s="642" t="s">
        <v>5009</v>
      </c>
      <c r="D104" s="642">
        <v>2021</v>
      </c>
      <c r="E104" s="642">
        <v>1</v>
      </c>
      <c r="F104" s="644">
        <v>45000</v>
      </c>
    </row>
    <row r="105" spans="1:6" s="733" customFormat="1" ht="15" x14ac:dyDescent="0.2">
      <c r="A105" s="752" t="s">
        <v>957</v>
      </c>
      <c r="B105" s="753" t="s">
        <v>1179</v>
      </c>
      <c r="C105" s="642" t="s">
        <v>5010</v>
      </c>
      <c r="D105" s="642">
        <v>2021</v>
      </c>
      <c r="E105" s="642">
        <v>1</v>
      </c>
      <c r="F105" s="644">
        <v>22000</v>
      </c>
    </row>
    <row r="106" spans="1:6" s="733" customFormat="1" ht="75" x14ac:dyDescent="0.2">
      <c r="A106" s="752" t="s">
        <v>958</v>
      </c>
      <c r="B106" s="753" t="s">
        <v>1180</v>
      </c>
      <c r="C106" s="642" t="s">
        <v>5011</v>
      </c>
      <c r="D106" s="642">
        <v>2021</v>
      </c>
      <c r="E106" s="642">
        <v>1</v>
      </c>
      <c r="F106" s="644">
        <v>40000</v>
      </c>
    </row>
    <row r="107" spans="1:6" s="733" customFormat="1" ht="15" x14ac:dyDescent="0.2">
      <c r="A107" s="752" t="s">
        <v>959</v>
      </c>
      <c r="B107" s="753" t="s">
        <v>1181</v>
      </c>
      <c r="C107" s="642" t="s">
        <v>5012</v>
      </c>
      <c r="D107" s="642">
        <v>2021</v>
      </c>
      <c r="E107" s="642">
        <v>1</v>
      </c>
      <c r="F107" s="644">
        <v>50000</v>
      </c>
    </row>
    <row r="108" spans="1:6" s="733" customFormat="1" ht="15" x14ac:dyDescent="0.2">
      <c r="A108" s="752" t="s">
        <v>960</v>
      </c>
      <c r="B108" s="753" t="s">
        <v>1182</v>
      </c>
      <c r="C108" s="642" t="s">
        <v>34</v>
      </c>
      <c r="D108" s="642">
        <v>1971</v>
      </c>
      <c r="E108" s="642">
        <v>1</v>
      </c>
      <c r="F108" s="644">
        <v>200</v>
      </c>
    </row>
    <row r="109" spans="1:6" s="733" customFormat="1" ht="15" x14ac:dyDescent="0.2">
      <c r="A109" s="752" t="s">
        <v>961</v>
      </c>
      <c r="B109" s="753" t="s">
        <v>1183</v>
      </c>
      <c r="C109" s="642" t="s">
        <v>34</v>
      </c>
      <c r="D109" s="642">
        <v>1971</v>
      </c>
      <c r="E109" s="642">
        <v>1</v>
      </c>
      <c r="F109" s="644">
        <v>10</v>
      </c>
    </row>
    <row r="110" spans="1:6" s="733" customFormat="1" ht="15" x14ac:dyDescent="0.2">
      <c r="A110" s="752" t="s">
        <v>962</v>
      </c>
      <c r="B110" s="753" t="s">
        <v>1184</v>
      </c>
      <c r="C110" s="642" t="s">
        <v>5013</v>
      </c>
      <c r="D110" s="642">
        <v>1978</v>
      </c>
      <c r="E110" s="642">
        <v>1</v>
      </c>
      <c r="F110" s="644">
        <v>50</v>
      </c>
    </row>
    <row r="111" spans="1:6" s="733" customFormat="1" ht="45" x14ac:dyDescent="0.2">
      <c r="A111" s="752" t="s">
        <v>963</v>
      </c>
      <c r="B111" s="753" t="s">
        <v>53</v>
      </c>
      <c r="C111" s="642" t="s">
        <v>5014</v>
      </c>
      <c r="D111" s="642">
        <v>2019</v>
      </c>
      <c r="E111" s="642">
        <v>1</v>
      </c>
      <c r="F111" s="644">
        <v>50000</v>
      </c>
    </row>
    <row r="112" spans="1:6" s="733" customFormat="1" ht="45" x14ac:dyDescent="0.2">
      <c r="A112" s="752" t="s">
        <v>964</v>
      </c>
      <c r="B112" s="753" t="s">
        <v>53</v>
      </c>
      <c r="C112" s="642" t="s">
        <v>5015</v>
      </c>
      <c r="D112" s="642">
        <v>2015</v>
      </c>
      <c r="E112" s="642">
        <v>1</v>
      </c>
      <c r="F112" s="644">
        <v>50000</v>
      </c>
    </row>
    <row r="113" spans="1:6" s="733" customFormat="1" ht="45" x14ac:dyDescent="0.2">
      <c r="A113" s="752" t="s">
        <v>965</v>
      </c>
      <c r="B113" s="753" t="s">
        <v>53</v>
      </c>
      <c r="C113" s="642" t="s">
        <v>5016</v>
      </c>
      <c r="D113" s="642">
        <v>2009</v>
      </c>
      <c r="E113" s="642">
        <v>1</v>
      </c>
      <c r="F113" s="644">
        <v>15000</v>
      </c>
    </row>
    <row r="114" spans="1:6" s="733" customFormat="1" ht="15" x14ac:dyDescent="0.2">
      <c r="A114" s="752" t="s">
        <v>966</v>
      </c>
      <c r="B114" s="753" t="s">
        <v>1165</v>
      </c>
      <c r="C114" s="642" t="s">
        <v>4994</v>
      </c>
      <c r="D114" s="642">
        <v>1983</v>
      </c>
      <c r="E114" s="642">
        <v>1</v>
      </c>
      <c r="F114" s="644">
        <v>15000</v>
      </c>
    </row>
    <row r="115" spans="1:6" s="733" customFormat="1" ht="15" x14ac:dyDescent="0.2">
      <c r="A115" s="752" t="s">
        <v>967</v>
      </c>
      <c r="B115" s="753" t="s">
        <v>21</v>
      </c>
      <c r="C115" s="642" t="s">
        <v>5017</v>
      </c>
      <c r="D115" s="642">
        <v>2015</v>
      </c>
      <c r="E115" s="642">
        <v>1</v>
      </c>
      <c r="F115" s="644">
        <v>12000</v>
      </c>
    </row>
    <row r="116" spans="1:6" s="733" customFormat="1" ht="15" x14ac:dyDescent="0.2">
      <c r="A116" s="752" t="s">
        <v>968</v>
      </c>
      <c r="B116" s="753" t="s">
        <v>54</v>
      </c>
      <c r="C116" s="642" t="s">
        <v>5002</v>
      </c>
      <c r="D116" s="642">
        <v>2014</v>
      </c>
      <c r="E116" s="642">
        <v>1</v>
      </c>
      <c r="F116" s="644">
        <v>25000</v>
      </c>
    </row>
    <row r="117" spans="1:6" s="733" customFormat="1" ht="15" x14ac:dyDescent="0.2">
      <c r="A117" s="752" t="s">
        <v>969</v>
      </c>
      <c r="B117" s="753" t="s">
        <v>831</v>
      </c>
      <c r="C117" s="642" t="s">
        <v>34</v>
      </c>
      <c r="D117" s="642">
        <v>2017</v>
      </c>
      <c r="E117" s="642">
        <v>1</v>
      </c>
      <c r="F117" s="644">
        <v>4000</v>
      </c>
    </row>
    <row r="118" spans="1:6" s="733" customFormat="1" ht="15" x14ac:dyDescent="0.2">
      <c r="A118" s="752" t="s">
        <v>970</v>
      </c>
      <c r="B118" s="617" t="s">
        <v>1185</v>
      </c>
      <c r="C118" s="770"/>
      <c r="D118" s="770"/>
      <c r="E118" s="642">
        <v>1</v>
      </c>
      <c r="F118" s="644">
        <v>96300000</v>
      </c>
    </row>
    <row r="119" spans="1:6" s="733" customFormat="1" ht="15" x14ac:dyDescent="0.2">
      <c r="A119" s="23">
        <v>116</v>
      </c>
      <c r="B119" s="753" t="s">
        <v>5057</v>
      </c>
      <c r="C119" s="23"/>
      <c r="D119" s="642">
        <v>2024</v>
      </c>
      <c r="E119" s="23">
        <v>1</v>
      </c>
      <c r="F119" s="771">
        <v>32000</v>
      </c>
    </row>
    <row r="120" spans="1:6" s="733" customFormat="1" ht="30" x14ac:dyDescent="0.2">
      <c r="A120" s="23">
        <v>117</v>
      </c>
      <c r="B120" s="753" t="s">
        <v>5073</v>
      </c>
      <c r="C120" s="23"/>
      <c r="D120" s="642">
        <v>2024</v>
      </c>
      <c r="E120" s="23">
        <v>1</v>
      </c>
      <c r="F120" s="771"/>
    </row>
    <row r="121" spans="1:6" s="733" customFormat="1" ht="30" x14ac:dyDescent="0.2">
      <c r="A121" s="23">
        <v>118</v>
      </c>
      <c r="B121" s="753" t="s">
        <v>5074</v>
      </c>
      <c r="C121" s="23"/>
      <c r="D121" s="642">
        <v>2024</v>
      </c>
      <c r="E121" s="23">
        <v>1</v>
      </c>
      <c r="F121" s="771"/>
    </row>
    <row r="122" spans="1:6" s="733" customFormat="1" ht="30" x14ac:dyDescent="0.2">
      <c r="A122" s="23">
        <v>119</v>
      </c>
      <c r="B122" s="753" t="s">
        <v>5075</v>
      </c>
      <c r="C122" s="23"/>
      <c r="D122" s="642">
        <v>2024</v>
      </c>
      <c r="E122" s="23">
        <v>1</v>
      </c>
      <c r="F122" s="771"/>
    </row>
    <row r="123" spans="1:6" s="733" customFormat="1" ht="15" x14ac:dyDescent="0.2">
      <c r="A123" s="23">
        <v>120</v>
      </c>
      <c r="B123" s="753" t="s">
        <v>5076</v>
      </c>
      <c r="C123" s="23"/>
      <c r="D123" s="642">
        <v>2024</v>
      </c>
      <c r="E123" s="23">
        <v>1</v>
      </c>
      <c r="F123" s="771"/>
    </row>
    <row r="124" spans="1:6" s="733" customFormat="1" ht="15" x14ac:dyDescent="0.2">
      <c r="A124" s="23">
        <v>121</v>
      </c>
      <c r="B124" s="753" t="s">
        <v>5077</v>
      </c>
      <c r="C124" s="23"/>
      <c r="D124" s="642">
        <v>2024</v>
      </c>
      <c r="E124" s="23">
        <v>1</v>
      </c>
      <c r="F124" s="771"/>
    </row>
    <row r="125" spans="1:6" s="733" customFormat="1" ht="30" x14ac:dyDescent="0.2">
      <c r="A125" s="23">
        <v>122</v>
      </c>
      <c r="B125" s="753" t="s">
        <v>5078</v>
      </c>
      <c r="C125" s="23"/>
      <c r="D125" s="642">
        <v>2024</v>
      </c>
      <c r="E125" s="23">
        <v>1</v>
      </c>
      <c r="F125" s="771"/>
    </row>
    <row r="126" spans="1:6" s="733" customFormat="1" ht="15" x14ac:dyDescent="0.2">
      <c r="A126" s="23">
        <v>123</v>
      </c>
      <c r="B126" s="753" t="s">
        <v>5079</v>
      </c>
      <c r="C126" s="23"/>
      <c r="D126" s="642">
        <v>2024</v>
      </c>
      <c r="E126" s="23">
        <v>1</v>
      </c>
      <c r="F126" s="771"/>
    </row>
    <row r="127" spans="1:6" s="733" customFormat="1" ht="15" x14ac:dyDescent="0.2">
      <c r="A127" s="23"/>
      <c r="B127" s="753" t="s">
        <v>635</v>
      </c>
      <c r="C127" s="23"/>
      <c r="D127" s="642"/>
      <c r="E127" s="23"/>
      <c r="F127" s="771">
        <f>SUM(F4:F126)</f>
        <v>98279680</v>
      </c>
    </row>
    <row r="128" spans="1:6" s="733" customFormat="1" ht="15" x14ac:dyDescent="0.2">
      <c r="A128" s="774"/>
      <c r="B128" s="775"/>
      <c r="C128" s="774"/>
      <c r="D128" s="776"/>
      <c r="E128" s="774"/>
      <c r="F128" s="777"/>
    </row>
    <row r="129" spans="1:15" s="733" customFormat="1" ht="15" x14ac:dyDescent="0.2">
      <c r="A129" s="774"/>
      <c r="B129" s="775"/>
      <c r="C129" s="774"/>
      <c r="D129" s="776"/>
      <c r="E129" s="774"/>
      <c r="F129" s="777"/>
    </row>
    <row r="130" spans="1:15" s="733" customFormat="1" ht="15" x14ac:dyDescent="0.2">
      <c r="A130" s="774"/>
      <c r="B130" s="775"/>
      <c r="C130" s="774"/>
      <c r="D130" s="776"/>
      <c r="E130" s="774"/>
      <c r="F130" s="777"/>
    </row>
    <row r="131" spans="1:15" s="733" customFormat="1" x14ac:dyDescent="0.2"/>
    <row r="132" spans="1:15" s="733" customFormat="1" x14ac:dyDescent="0.2"/>
    <row r="134" spans="1:15" ht="28.5" x14ac:dyDescent="0.2">
      <c r="A134" s="160" t="s">
        <v>636</v>
      </c>
      <c r="B134" s="160" t="s">
        <v>637</v>
      </c>
      <c r="C134" s="161" t="s">
        <v>638</v>
      </c>
      <c r="D134" s="161" t="s">
        <v>639</v>
      </c>
      <c r="E134" s="161" t="s">
        <v>640</v>
      </c>
      <c r="F134" s="162" t="s">
        <v>641</v>
      </c>
      <c r="L134" s="144"/>
      <c r="M134" s="144"/>
      <c r="N134" s="144"/>
      <c r="O134" s="144"/>
    </row>
    <row r="135" spans="1:15" x14ac:dyDescent="0.2">
      <c r="A135" s="163" t="s">
        <v>642</v>
      </c>
      <c r="B135" s="163" t="s">
        <v>643</v>
      </c>
      <c r="C135" s="163" t="s">
        <v>644</v>
      </c>
      <c r="D135" s="163" t="s">
        <v>645</v>
      </c>
      <c r="E135" s="163" t="s">
        <v>646</v>
      </c>
      <c r="F135" s="164" t="s">
        <v>647</v>
      </c>
      <c r="L135" s="144"/>
      <c r="M135" s="144"/>
      <c r="N135" s="144"/>
      <c r="O135" s="144"/>
    </row>
    <row r="136" spans="1:15" x14ac:dyDescent="0.2">
      <c r="A136" s="853" t="s">
        <v>2005</v>
      </c>
      <c r="B136" s="854"/>
      <c r="C136" s="854"/>
      <c r="D136" s="854"/>
      <c r="E136" s="854"/>
      <c r="F136" s="854"/>
      <c r="L136" s="144"/>
      <c r="M136" s="144"/>
      <c r="N136" s="144"/>
      <c r="O136" s="144"/>
    </row>
    <row r="137" spans="1:15" x14ac:dyDescent="0.2">
      <c r="A137" s="165" t="s">
        <v>642</v>
      </c>
      <c r="B137" s="166" t="s">
        <v>24</v>
      </c>
      <c r="C137" s="167" t="s">
        <v>631</v>
      </c>
      <c r="D137" s="167" t="s">
        <v>642</v>
      </c>
      <c r="E137" s="167" t="s">
        <v>809</v>
      </c>
      <c r="F137" s="168" t="s">
        <v>1689</v>
      </c>
    </row>
    <row r="138" spans="1:15" x14ac:dyDescent="0.2">
      <c r="A138" s="165" t="s">
        <v>643</v>
      </c>
      <c r="B138" s="166" t="s">
        <v>2006</v>
      </c>
      <c r="C138" s="167" t="s">
        <v>631</v>
      </c>
      <c r="D138" s="167" t="s">
        <v>642</v>
      </c>
      <c r="E138" s="167" t="s">
        <v>809</v>
      </c>
      <c r="F138" s="168" t="s">
        <v>1689</v>
      </c>
    </row>
    <row r="139" spans="1:15" x14ac:dyDescent="0.2">
      <c r="A139" s="165" t="s">
        <v>644</v>
      </c>
      <c r="B139" s="166" t="s">
        <v>2007</v>
      </c>
      <c r="C139" s="167" t="s">
        <v>631</v>
      </c>
      <c r="D139" s="167" t="s">
        <v>642</v>
      </c>
      <c r="E139" s="167" t="s">
        <v>2008</v>
      </c>
      <c r="F139" s="168" t="s">
        <v>1689</v>
      </c>
    </row>
    <row r="140" spans="1:15" x14ac:dyDescent="0.2">
      <c r="A140" s="165" t="s">
        <v>645</v>
      </c>
      <c r="B140" s="166" t="s">
        <v>343</v>
      </c>
      <c r="C140" s="167" t="s">
        <v>631</v>
      </c>
      <c r="D140" s="167" t="s">
        <v>642</v>
      </c>
      <c r="E140" s="167" t="s">
        <v>800</v>
      </c>
      <c r="F140" s="168" t="s">
        <v>1689</v>
      </c>
    </row>
    <row r="141" spans="1:15" x14ac:dyDescent="0.2">
      <c r="A141" s="165" t="s">
        <v>646</v>
      </c>
      <c r="B141" s="166" t="s">
        <v>866</v>
      </c>
      <c r="C141" s="167" t="s">
        <v>631</v>
      </c>
      <c r="D141" s="167" t="s">
        <v>645</v>
      </c>
      <c r="E141" s="167" t="s">
        <v>1735</v>
      </c>
      <c r="F141" s="168">
        <v>12000</v>
      </c>
    </row>
    <row r="142" spans="1:15" x14ac:dyDescent="0.2">
      <c r="A142" s="165" t="s">
        <v>647</v>
      </c>
      <c r="B142" s="166" t="s">
        <v>861</v>
      </c>
      <c r="C142" s="167" t="s">
        <v>631</v>
      </c>
      <c r="D142" s="167" t="s">
        <v>647</v>
      </c>
      <c r="E142" s="167" t="s">
        <v>1735</v>
      </c>
      <c r="F142" s="168" t="s">
        <v>1689</v>
      </c>
    </row>
    <row r="143" spans="1:15" x14ac:dyDescent="0.2">
      <c r="A143" s="165" t="s">
        <v>771</v>
      </c>
      <c r="B143" s="166" t="s">
        <v>2009</v>
      </c>
      <c r="C143" s="167" t="s">
        <v>631</v>
      </c>
      <c r="D143" s="167" t="s">
        <v>647</v>
      </c>
      <c r="E143" s="167" t="s">
        <v>1735</v>
      </c>
      <c r="F143" s="168" t="s">
        <v>1689</v>
      </c>
    </row>
    <row r="144" spans="1:15" x14ac:dyDescent="0.2">
      <c r="A144" s="165" t="s">
        <v>773</v>
      </c>
      <c r="B144" s="166" t="s">
        <v>1531</v>
      </c>
      <c r="C144" s="167" t="s">
        <v>631</v>
      </c>
      <c r="D144" s="167" t="s">
        <v>642</v>
      </c>
      <c r="E144" s="167" t="s">
        <v>2008</v>
      </c>
      <c r="F144" s="168" t="s">
        <v>1689</v>
      </c>
    </row>
    <row r="145" spans="1:6" x14ac:dyDescent="0.2">
      <c r="A145" s="165" t="s">
        <v>776</v>
      </c>
      <c r="B145" s="166" t="s">
        <v>1531</v>
      </c>
      <c r="C145" s="167" t="s">
        <v>631</v>
      </c>
      <c r="D145" s="167" t="s">
        <v>642</v>
      </c>
      <c r="E145" s="167" t="s">
        <v>2010</v>
      </c>
      <c r="F145" s="168" t="s">
        <v>1689</v>
      </c>
    </row>
    <row r="146" spans="1:6" x14ac:dyDescent="0.2">
      <c r="A146" s="165" t="s">
        <v>779</v>
      </c>
      <c r="B146" s="166" t="s">
        <v>2011</v>
      </c>
      <c r="C146" s="167" t="s">
        <v>631</v>
      </c>
      <c r="D146" s="167" t="s">
        <v>642</v>
      </c>
      <c r="E146" s="167" t="s">
        <v>1689</v>
      </c>
      <c r="F146" s="168" t="s">
        <v>1689</v>
      </c>
    </row>
    <row r="147" spans="1:6" x14ac:dyDescent="0.2">
      <c r="A147" s="165" t="s">
        <v>781</v>
      </c>
      <c r="B147" s="166" t="s">
        <v>47</v>
      </c>
      <c r="C147" s="167" t="s">
        <v>631</v>
      </c>
      <c r="D147" s="167" t="s">
        <v>647</v>
      </c>
      <c r="E147" s="167" t="s">
        <v>837</v>
      </c>
      <c r="F147" s="168">
        <v>24000</v>
      </c>
    </row>
    <row r="148" spans="1:6" x14ac:dyDescent="0.2">
      <c r="A148" s="165" t="s">
        <v>783</v>
      </c>
      <c r="B148" s="166" t="s">
        <v>2012</v>
      </c>
      <c r="C148" s="167" t="s">
        <v>631</v>
      </c>
      <c r="D148" s="167" t="s">
        <v>642</v>
      </c>
      <c r="E148" s="167" t="s">
        <v>793</v>
      </c>
      <c r="F148" s="168">
        <v>39000</v>
      </c>
    </row>
    <row r="149" spans="1:6" x14ac:dyDescent="0.2">
      <c r="A149" s="165" t="s">
        <v>785</v>
      </c>
      <c r="B149" s="166" t="s">
        <v>137</v>
      </c>
      <c r="C149" s="167" t="s">
        <v>631</v>
      </c>
      <c r="D149" s="167" t="s">
        <v>642</v>
      </c>
      <c r="E149" s="167" t="s">
        <v>793</v>
      </c>
      <c r="F149" s="168">
        <v>48000</v>
      </c>
    </row>
    <row r="150" spans="1:6" x14ac:dyDescent="0.2">
      <c r="A150" s="165" t="s">
        <v>787</v>
      </c>
      <c r="B150" s="166" t="s">
        <v>2004</v>
      </c>
      <c r="C150" s="167" t="s">
        <v>631</v>
      </c>
      <c r="D150" s="167" t="s">
        <v>642</v>
      </c>
      <c r="E150" s="167" t="s">
        <v>837</v>
      </c>
      <c r="F150" s="168">
        <v>5000</v>
      </c>
    </row>
    <row r="151" spans="1:6" x14ac:dyDescent="0.2">
      <c r="A151" s="165" t="s">
        <v>688</v>
      </c>
      <c r="B151" s="166" t="s">
        <v>2013</v>
      </c>
      <c r="C151" s="167" t="s">
        <v>631</v>
      </c>
      <c r="D151" s="167" t="s">
        <v>642</v>
      </c>
      <c r="E151" s="167" t="s">
        <v>809</v>
      </c>
      <c r="F151" s="168" t="s">
        <v>1689</v>
      </c>
    </row>
    <row r="152" spans="1:6" ht="15" x14ac:dyDescent="0.25">
      <c r="A152" s="23"/>
      <c r="B152" s="751" t="s">
        <v>635</v>
      </c>
      <c r="C152" s="23"/>
      <c r="D152" s="23"/>
      <c r="E152" s="23"/>
      <c r="F152" s="460">
        <f>SUM(F141:F151)</f>
        <v>128000</v>
      </c>
    </row>
    <row r="154" spans="1:6" ht="28.5" x14ac:dyDescent="0.2">
      <c r="A154" s="690" t="s">
        <v>636</v>
      </c>
      <c r="B154" s="690" t="s">
        <v>637</v>
      </c>
      <c r="C154" s="691" t="s">
        <v>638</v>
      </c>
      <c r="D154" s="691" t="s">
        <v>639</v>
      </c>
      <c r="E154" s="691" t="s">
        <v>640</v>
      </c>
      <c r="F154" s="692" t="s">
        <v>641</v>
      </c>
    </row>
    <row r="155" spans="1:6" x14ac:dyDescent="0.2">
      <c r="A155" s="695" t="s">
        <v>642</v>
      </c>
      <c r="B155" s="695" t="s">
        <v>643</v>
      </c>
      <c r="C155" s="695" t="s">
        <v>644</v>
      </c>
      <c r="D155" s="695" t="s">
        <v>645</v>
      </c>
      <c r="E155" s="695" t="s">
        <v>646</v>
      </c>
      <c r="F155" s="651" t="s">
        <v>647</v>
      </c>
    </row>
    <row r="156" spans="1:6" x14ac:dyDescent="0.2">
      <c r="A156" s="804" t="s">
        <v>4561</v>
      </c>
      <c r="B156" s="805"/>
      <c r="C156" s="805"/>
      <c r="D156" s="805"/>
      <c r="E156" s="805"/>
      <c r="F156" s="805"/>
    </row>
    <row r="157" spans="1:6" ht="15" x14ac:dyDescent="0.25">
      <c r="A157" s="697" t="s">
        <v>642</v>
      </c>
      <c r="B157" s="716" t="s">
        <v>633</v>
      </c>
      <c r="C157" s="696" t="s">
        <v>631</v>
      </c>
      <c r="D157" s="696" t="s">
        <v>642</v>
      </c>
      <c r="E157" s="696" t="s">
        <v>4562</v>
      </c>
      <c r="F157" s="693">
        <v>22150567</v>
      </c>
    </row>
    <row r="158" spans="1:6" ht="15" x14ac:dyDescent="0.25">
      <c r="A158" s="697" t="s">
        <v>643</v>
      </c>
      <c r="B158" s="716" t="s">
        <v>4563</v>
      </c>
      <c r="C158" s="696" t="s">
        <v>631</v>
      </c>
      <c r="D158" s="696" t="s">
        <v>642</v>
      </c>
      <c r="E158" s="696" t="s">
        <v>848</v>
      </c>
      <c r="F158" s="693">
        <v>269744</v>
      </c>
    </row>
    <row r="159" spans="1:6" ht="15" x14ac:dyDescent="0.25">
      <c r="A159" s="697" t="s">
        <v>644</v>
      </c>
      <c r="B159" s="716" t="s">
        <v>1672</v>
      </c>
      <c r="C159" s="696" t="s">
        <v>631</v>
      </c>
      <c r="D159" s="696" t="s">
        <v>918</v>
      </c>
      <c r="E159" s="696" t="s">
        <v>793</v>
      </c>
      <c r="F159" s="693">
        <v>5500</v>
      </c>
    </row>
    <row r="160" spans="1:6" ht="15" x14ac:dyDescent="0.25">
      <c r="A160" s="697" t="s">
        <v>645</v>
      </c>
      <c r="B160" s="716" t="s">
        <v>4564</v>
      </c>
      <c r="C160" s="696" t="s">
        <v>631</v>
      </c>
      <c r="D160" s="696" t="s">
        <v>817</v>
      </c>
      <c r="E160" s="696" t="s">
        <v>1970</v>
      </c>
      <c r="F160" s="693">
        <v>12000</v>
      </c>
    </row>
    <row r="161" spans="1:6" ht="15" x14ac:dyDescent="0.25">
      <c r="A161" s="697" t="s">
        <v>646</v>
      </c>
      <c r="B161" s="716" t="s">
        <v>4565</v>
      </c>
      <c r="C161" s="696" t="s">
        <v>631</v>
      </c>
      <c r="D161" s="696" t="s">
        <v>643</v>
      </c>
      <c r="E161" s="696" t="s">
        <v>1326</v>
      </c>
      <c r="F161" s="693">
        <v>15000</v>
      </c>
    </row>
    <row r="162" spans="1:6" ht="15" x14ac:dyDescent="0.25">
      <c r="A162" s="697" t="s">
        <v>647</v>
      </c>
      <c r="B162" s="716" t="s">
        <v>4566</v>
      </c>
      <c r="C162" s="696" t="s">
        <v>631</v>
      </c>
      <c r="D162" s="696" t="s">
        <v>643</v>
      </c>
      <c r="E162" s="696" t="s">
        <v>848</v>
      </c>
      <c r="F162" s="693">
        <v>0</v>
      </c>
    </row>
    <row r="163" spans="1:6" ht="15" x14ac:dyDescent="0.25">
      <c r="A163" s="697" t="s">
        <v>771</v>
      </c>
      <c r="B163" s="716" t="s">
        <v>4567</v>
      </c>
      <c r="C163" s="696" t="s">
        <v>631</v>
      </c>
      <c r="D163" s="696" t="s">
        <v>643</v>
      </c>
      <c r="E163" s="696" t="s">
        <v>848</v>
      </c>
      <c r="F163" s="693">
        <v>0</v>
      </c>
    </row>
    <row r="164" spans="1:6" ht="15" x14ac:dyDescent="0.25">
      <c r="A164" s="697" t="s">
        <v>773</v>
      </c>
      <c r="B164" s="716" t="s">
        <v>4568</v>
      </c>
      <c r="C164" s="696" t="s">
        <v>631</v>
      </c>
      <c r="D164" s="696" t="s">
        <v>773</v>
      </c>
      <c r="E164" s="696" t="s">
        <v>793</v>
      </c>
      <c r="F164" s="693">
        <v>40000</v>
      </c>
    </row>
    <row r="165" spans="1:6" ht="15" x14ac:dyDescent="0.25">
      <c r="A165" s="697" t="s">
        <v>776</v>
      </c>
      <c r="B165" s="716" t="s">
        <v>4569</v>
      </c>
      <c r="C165" s="696" t="s">
        <v>631</v>
      </c>
      <c r="D165" s="696" t="s">
        <v>643</v>
      </c>
      <c r="E165" s="696" t="s">
        <v>1326</v>
      </c>
      <c r="F165" s="693">
        <v>15000</v>
      </c>
    </row>
    <row r="166" spans="1:6" ht="15" x14ac:dyDescent="0.25">
      <c r="A166" s="697" t="s">
        <v>779</v>
      </c>
      <c r="B166" s="716" t="s">
        <v>2004</v>
      </c>
      <c r="C166" s="696" t="s">
        <v>631</v>
      </c>
      <c r="D166" s="696" t="s">
        <v>642</v>
      </c>
      <c r="E166" s="696" t="s">
        <v>1343</v>
      </c>
      <c r="F166" s="693">
        <v>10600</v>
      </c>
    </row>
    <row r="167" spans="1:6" ht="25.5" x14ac:dyDescent="0.25">
      <c r="A167" s="697" t="s">
        <v>781</v>
      </c>
      <c r="B167" s="716" t="s">
        <v>4570</v>
      </c>
      <c r="C167" s="696" t="s">
        <v>631</v>
      </c>
      <c r="D167" s="696" t="s">
        <v>643</v>
      </c>
      <c r="E167" s="696" t="s">
        <v>793</v>
      </c>
      <c r="F167" s="693">
        <v>27500</v>
      </c>
    </row>
    <row r="168" spans="1:6" ht="15" x14ac:dyDescent="0.25">
      <c r="A168" s="697" t="s">
        <v>783</v>
      </c>
      <c r="B168" s="716" t="s">
        <v>4571</v>
      </c>
      <c r="C168" s="696" t="s">
        <v>631</v>
      </c>
      <c r="D168" s="696" t="s">
        <v>779</v>
      </c>
      <c r="E168" s="696" t="s">
        <v>793</v>
      </c>
      <c r="F168" s="693">
        <v>22000</v>
      </c>
    </row>
    <row r="169" spans="1:6" ht="15" x14ac:dyDescent="0.25">
      <c r="A169" s="697" t="s">
        <v>785</v>
      </c>
      <c r="B169" s="716" t="s">
        <v>4572</v>
      </c>
      <c r="C169" s="696" t="s">
        <v>631</v>
      </c>
      <c r="D169" s="696" t="s">
        <v>643</v>
      </c>
      <c r="E169" s="696" t="s">
        <v>1326</v>
      </c>
      <c r="F169" s="693">
        <v>15000</v>
      </c>
    </row>
    <row r="170" spans="1:6" ht="15" x14ac:dyDescent="0.25">
      <c r="A170" s="697" t="s">
        <v>787</v>
      </c>
      <c r="B170" s="716" t="s">
        <v>4573</v>
      </c>
      <c r="C170" s="696" t="s">
        <v>631</v>
      </c>
      <c r="D170" s="696" t="s">
        <v>642</v>
      </c>
      <c r="E170" s="696" t="s">
        <v>848</v>
      </c>
      <c r="F170" s="693">
        <v>0</v>
      </c>
    </row>
    <row r="171" spans="1:6" ht="15" x14ac:dyDescent="0.25">
      <c r="A171" s="697" t="s">
        <v>688</v>
      </c>
      <c r="B171" s="716" t="s">
        <v>4574</v>
      </c>
      <c r="C171" s="696" t="s">
        <v>631</v>
      </c>
      <c r="D171" s="696" t="s">
        <v>643</v>
      </c>
      <c r="E171" s="696" t="s">
        <v>848</v>
      </c>
      <c r="F171" s="693">
        <v>0</v>
      </c>
    </row>
    <row r="172" spans="1:6" ht="15" x14ac:dyDescent="0.25">
      <c r="A172" s="697" t="s">
        <v>790</v>
      </c>
      <c r="B172" s="716" t="s">
        <v>4575</v>
      </c>
      <c r="C172" s="696" t="s">
        <v>631</v>
      </c>
      <c r="D172" s="696" t="s">
        <v>817</v>
      </c>
      <c r="E172" s="696" t="s">
        <v>1970</v>
      </c>
      <c r="F172" s="693">
        <v>12000</v>
      </c>
    </row>
    <row r="173" spans="1:6" ht="15" x14ac:dyDescent="0.25">
      <c r="A173" s="697" t="s">
        <v>791</v>
      </c>
      <c r="B173" s="716" t="s">
        <v>4576</v>
      </c>
      <c r="C173" s="696" t="s">
        <v>631</v>
      </c>
      <c r="D173" s="696" t="s">
        <v>644</v>
      </c>
      <c r="E173" s="696" t="s">
        <v>848</v>
      </c>
      <c r="F173" s="693">
        <v>0</v>
      </c>
    </row>
    <row r="174" spans="1:6" ht="15" x14ac:dyDescent="0.25">
      <c r="A174" s="697" t="s">
        <v>794</v>
      </c>
      <c r="B174" s="716" t="s">
        <v>4577</v>
      </c>
      <c r="C174" s="696" t="s">
        <v>703</v>
      </c>
      <c r="D174" s="696" t="s">
        <v>647</v>
      </c>
      <c r="E174" s="696" t="s">
        <v>1730</v>
      </c>
      <c r="F174" s="693">
        <v>0</v>
      </c>
    </row>
    <row r="175" spans="1:6" ht="15" x14ac:dyDescent="0.25">
      <c r="A175" s="697" t="s">
        <v>795</v>
      </c>
      <c r="B175" s="716" t="s">
        <v>4578</v>
      </c>
      <c r="C175" s="696" t="s">
        <v>631</v>
      </c>
      <c r="D175" s="696" t="s">
        <v>647</v>
      </c>
      <c r="E175" s="696" t="s">
        <v>1326</v>
      </c>
      <c r="F175" s="693">
        <v>10000</v>
      </c>
    </row>
    <row r="176" spans="1:6" ht="15" x14ac:dyDescent="0.25">
      <c r="A176" s="697" t="s">
        <v>796</v>
      </c>
      <c r="B176" s="716" t="s">
        <v>4579</v>
      </c>
      <c r="C176" s="696" t="s">
        <v>631</v>
      </c>
      <c r="D176" s="696" t="s">
        <v>643</v>
      </c>
      <c r="E176" s="696" t="s">
        <v>1326</v>
      </c>
      <c r="F176" s="693">
        <v>25000</v>
      </c>
    </row>
    <row r="177" spans="1:6" ht="15" x14ac:dyDescent="0.25">
      <c r="A177" s="697" t="s">
        <v>797</v>
      </c>
      <c r="B177" s="716" t="s">
        <v>4580</v>
      </c>
      <c r="C177" s="696" t="s">
        <v>631</v>
      </c>
      <c r="D177" s="696" t="s">
        <v>642</v>
      </c>
      <c r="E177" s="696" t="s">
        <v>1326</v>
      </c>
      <c r="F177" s="693">
        <v>40000</v>
      </c>
    </row>
    <row r="178" spans="1:6" ht="15" x14ac:dyDescent="0.25">
      <c r="A178" s="697" t="s">
        <v>799</v>
      </c>
      <c r="B178" s="716" t="s">
        <v>4581</v>
      </c>
      <c r="C178" s="696" t="s">
        <v>631</v>
      </c>
      <c r="D178" s="696" t="s">
        <v>643</v>
      </c>
      <c r="E178" s="696" t="s">
        <v>848</v>
      </c>
      <c r="F178" s="693">
        <v>0</v>
      </c>
    </row>
    <row r="179" spans="1:6" ht="15" x14ac:dyDescent="0.25">
      <c r="A179" s="697" t="s">
        <v>683</v>
      </c>
      <c r="B179" s="716" t="s">
        <v>1521</v>
      </c>
      <c r="C179" s="696" t="s">
        <v>631</v>
      </c>
      <c r="D179" s="696" t="s">
        <v>642</v>
      </c>
      <c r="E179" s="696" t="s">
        <v>1735</v>
      </c>
      <c r="F179" s="693">
        <v>0</v>
      </c>
    </row>
    <row r="180" spans="1:6" ht="15" x14ac:dyDescent="0.25">
      <c r="A180" s="697" t="s">
        <v>801</v>
      </c>
      <c r="B180" s="716" t="s">
        <v>4582</v>
      </c>
      <c r="C180" s="696" t="s">
        <v>631</v>
      </c>
      <c r="D180" s="696" t="s">
        <v>642</v>
      </c>
      <c r="E180" s="696" t="s">
        <v>848</v>
      </c>
      <c r="F180" s="693">
        <v>0</v>
      </c>
    </row>
    <row r="181" spans="1:6" ht="15" x14ac:dyDescent="0.25">
      <c r="A181" s="697" t="s">
        <v>803</v>
      </c>
      <c r="B181" s="716" t="s">
        <v>4583</v>
      </c>
      <c r="C181" s="696" t="s">
        <v>703</v>
      </c>
      <c r="D181" s="696" t="s">
        <v>642</v>
      </c>
      <c r="E181" s="696" t="s">
        <v>1735</v>
      </c>
      <c r="F181" s="693">
        <v>0</v>
      </c>
    </row>
    <row r="182" spans="1:6" ht="15" x14ac:dyDescent="0.25">
      <c r="A182" s="697" t="s">
        <v>806</v>
      </c>
      <c r="B182" s="716" t="s">
        <v>4584</v>
      </c>
      <c r="C182" s="696" t="s">
        <v>631</v>
      </c>
      <c r="D182" s="696" t="s">
        <v>643</v>
      </c>
      <c r="E182" s="696" t="s">
        <v>1500</v>
      </c>
      <c r="F182" s="693">
        <v>0</v>
      </c>
    </row>
    <row r="183" spans="1:6" ht="15" x14ac:dyDescent="0.25">
      <c r="A183" s="697" t="s">
        <v>810</v>
      </c>
      <c r="B183" s="716" t="s">
        <v>4567</v>
      </c>
      <c r="C183" s="696" t="s">
        <v>631</v>
      </c>
      <c r="D183" s="696" t="s">
        <v>642</v>
      </c>
      <c r="E183" s="696" t="s">
        <v>848</v>
      </c>
      <c r="F183" s="693">
        <v>0</v>
      </c>
    </row>
    <row r="184" spans="1:6" ht="15" x14ac:dyDescent="0.25">
      <c r="A184" s="697" t="s">
        <v>812</v>
      </c>
      <c r="B184" s="716" t="s">
        <v>4585</v>
      </c>
      <c r="C184" s="696" t="s">
        <v>631</v>
      </c>
      <c r="D184" s="696" t="s">
        <v>643</v>
      </c>
      <c r="E184" s="696" t="s">
        <v>848</v>
      </c>
      <c r="F184" s="693">
        <v>0</v>
      </c>
    </row>
    <row r="185" spans="1:6" ht="15" x14ac:dyDescent="0.25">
      <c r="A185" s="697" t="s">
        <v>815</v>
      </c>
      <c r="B185" s="716" t="s">
        <v>4586</v>
      </c>
      <c r="C185" s="696" t="s">
        <v>631</v>
      </c>
      <c r="D185" s="696" t="s">
        <v>643</v>
      </c>
      <c r="E185" s="696" t="s">
        <v>848</v>
      </c>
      <c r="F185" s="693">
        <v>0</v>
      </c>
    </row>
    <row r="186" spans="1:6" ht="15" x14ac:dyDescent="0.25">
      <c r="A186" s="697" t="s">
        <v>817</v>
      </c>
      <c r="B186" s="716" t="s">
        <v>4587</v>
      </c>
      <c r="C186" s="696" t="s">
        <v>631</v>
      </c>
      <c r="D186" s="696" t="s">
        <v>645</v>
      </c>
      <c r="E186" s="696" t="s">
        <v>848</v>
      </c>
      <c r="F186" s="693">
        <v>0</v>
      </c>
    </row>
    <row r="187" spans="1:6" ht="15" x14ac:dyDescent="0.25">
      <c r="A187" s="697" t="s">
        <v>818</v>
      </c>
      <c r="B187" s="716" t="s">
        <v>4588</v>
      </c>
      <c r="C187" s="696" t="s">
        <v>631</v>
      </c>
      <c r="D187" s="696" t="s">
        <v>642</v>
      </c>
      <c r="E187" s="696" t="s">
        <v>848</v>
      </c>
      <c r="F187" s="693">
        <v>0</v>
      </c>
    </row>
    <row r="188" spans="1:6" ht="15" x14ac:dyDescent="0.25">
      <c r="A188" s="697" t="s">
        <v>820</v>
      </c>
      <c r="B188" s="716" t="s">
        <v>893</v>
      </c>
      <c r="C188" s="696" t="s">
        <v>631</v>
      </c>
      <c r="D188" s="696" t="s">
        <v>642</v>
      </c>
      <c r="E188" s="696" t="s">
        <v>1719</v>
      </c>
      <c r="F188" s="693">
        <v>0</v>
      </c>
    </row>
    <row r="189" spans="1:6" ht="15" x14ac:dyDescent="0.25">
      <c r="A189" s="697" t="s">
        <v>822</v>
      </c>
      <c r="B189" s="716" t="s">
        <v>836</v>
      </c>
      <c r="C189" s="696" t="s">
        <v>631</v>
      </c>
      <c r="D189" s="696" t="s">
        <v>642</v>
      </c>
      <c r="E189" s="696" t="s">
        <v>1343</v>
      </c>
      <c r="F189" s="693">
        <v>13000</v>
      </c>
    </row>
    <row r="190" spans="1:6" ht="15" x14ac:dyDescent="0.25">
      <c r="A190" s="697" t="s">
        <v>824</v>
      </c>
      <c r="B190" s="716" t="s">
        <v>4589</v>
      </c>
      <c r="C190" s="696" t="s">
        <v>631</v>
      </c>
      <c r="D190" s="696" t="s">
        <v>643</v>
      </c>
      <c r="E190" s="696" t="s">
        <v>1326</v>
      </c>
      <c r="F190" s="693">
        <v>5000</v>
      </c>
    </row>
    <row r="191" spans="1:6" ht="15" x14ac:dyDescent="0.25">
      <c r="A191" s="697" t="s">
        <v>826</v>
      </c>
      <c r="B191" s="716" t="s">
        <v>4590</v>
      </c>
      <c r="C191" s="696" t="s">
        <v>631</v>
      </c>
      <c r="D191" s="696" t="s">
        <v>645</v>
      </c>
      <c r="E191" s="696" t="s">
        <v>1970</v>
      </c>
      <c r="F191" s="693">
        <v>12000</v>
      </c>
    </row>
    <row r="192" spans="1:6" ht="15" x14ac:dyDescent="0.25">
      <c r="A192" s="697" t="s">
        <v>828</v>
      </c>
      <c r="B192" s="716" t="s">
        <v>4591</v>
      </c>
      <c r="C192" s="696" t="s">
        <v>631</v>
      </c>
      <c r="D192" s="696" t="s">
        <v>642</v>
      </c>
      <c r="E192" s="696" t="s">
        <v>848</v>
      </c>
      <c r="F192" s="693">
        <v>0</v>
      </c>
    </row>
    <row r="193" spans="1:6" ht="15" x14ac:dyDescent="0.25">
      <c r="A193" s="697" t="s">
        <v>830</v>
      </c>
      <c r="B193" s="716" t="s">
        <v>4592</v>
      </c>
      <c r="C193" s="696" t="s">
        <v>631</v>
      </c>
      <c r="D193" s="696" t="s">
        <v>644</v>
      </c>
      <c r="E193" s="696" t="s">
        <v>848</v>
      </c>
      <c r="F193" s="693">
        <v>0</v>
      </c>
    </row>
    <row r="194" spans="1:6" ht="15" x14ac:dyDescent="0.25">
      <c r="A194" s="697" t="s">
        <v>832</v>
      </c>
      <c r="B194" s="716" t="s">
        <v>4566</v>
      </c>
      <c r="C194" s="696" t="s">
        <v>631</v>
      </c>
      <c r="D194" s="696" t="s">
        <v>643</v>
      </c>
      <c r="E194" s="696" t="s">
        <v>848</v>
      </c>
      <c r="F194" s="693">
        <v>0</v>
      </c>
    </row>
    <row r="195" spans="1:6" ht="15" x14ac:dyDescent="0.25">
      <c r="A195" s="697" t="s">
        <v>834</v>
      </c>
      <c r="B195" s="716" t="s">
        <v>4565</v>
      </c>
      <c r="C195" s="696" t="s">
        <v>631</v>
      </c>
      <c r="D195" s="696" t="s">
        <v>642</v>
      </c>
      <c r="E195" s="696" t="s">
        <v>1326</v>
      </c>
      <c r="F195" s="693">
        <v>30000</v>
      </c>
    </row>
    <row r="196" spans="1:6" ht="15" x14ac:dyDescent="0.25">
      <c r="A196" s="697" t="s">
        <v>835</v>
      </c>
      <c r="B196" s="716" t="s">
        <v>4593</v>
      </c>
      <c r="C196" s="696" t="s">
        <v>631</v>
      </c>
      <c r="D196" s="696" t="s">
        <v>642</v>
      </c>
      <c r="E196" s="696" t="s">
        <v>839</v>
      </c>
      <c r="F196" s="693">
        <v>4000</v>
      </c>
    </row>
    <row r="197" spans="1:6" ht="15" x14ac:dyDescent="0.25">
      <c r="A197" s="697" t="s">
        <v>814</v>
      </c>
      <c r="B197" s="716" t="s">
        <v>1747</v>
      </c>
      <c r="C197" s="696" t="s">
        <v>631</v>
      </c>
      <c r="D197" s="696" t="s">
        <v>642</v>
      </c>
      <c r="E197" s="696" t="s">
        <v>1341</v>
      </c>
      <c r="F197" s="693">
        <v>0</v>
      </c>
    </row>
    <row r="198" spans="1:6" ht="15" x14ac:dyDescent="0.25">
      <c r="A198" s="697" t="s">
        <v>838</v>
      </c>
      <c r="B198" s="716" t="s">
        <v>4594</v>
      </c>
      <c r="C198" s="696" t="s">
        <v>631</v>
      </c>
      <c r="D198" s="696" t="s">
        <v>642</v>
      </c>
      <c r="E198" s="696" t="s">
        <v>1719</v>
      </c>
      <c r="F198" s="693">
        <v>0</v>
      </c>
    </row>
    <row r="199" spans="1:6" ht="15" x14ac:dyDescent="0.25">
      <c r="A199" s="697" t="s">
        <v>840</v>
      </c>
      <c r="B199" s="716" t="s">
        <v>4595</v>
      </c>
      <c r="C199" s="696" t="s">
        <v>631</v>
      </c>
      <c r="D199" s="696" t="s">
        <v>642</v>
      </c>
      <c r="E199" s="696" t="s">
        <v>848</v>
      </c>
      <c r="F199" s="693">
        <v>0</v>
      </c>
    </row>
    <row r="200" spans="1:6" ht="15" x14ac:dyDescent="0.25">
      <c r="A200" s="697" t="s">
        <v>904</v>
      </c>
      <c r="B200" s="716" t="s">
        <v>4596</v>
      </c>
      <c r="C200" s="696" t="s">
        <v>631</v>
      </c>
      <c r="D200" s="696" t="s">
        <v>642</v>
      </c>
      <c r="E200" s="696" t="s">
        <v>848</v>
      </c>
      <c r="F200" s="693">
        <v>0</v>
      </c>
    </row>
    <row r="201" spans="1:6" ht="15" x14ac:dyDescent="0.25">
      <c r="A201" s="697" t="s">
        <v>841</v>
      </c>
      <c r="B201" s="716" t="s">
        <v>4597</v>
      </c>
      <c r="C201" s="696" t="s">
        <v>631</v>
      </c>
      <c r="D201" s="696" t="s">
        <v>642</v>
      </c>
      <c r="E201" s="696"/>
      <c r="F201" s="693"/>
    </row>
    <row r="202" spans="1:6" ht="15" x14ac:dyDescent="0.25">
      <c r="A202" s="697" t="s">
        <v>844</v>
      </c>
      <c r="B202" s="716" t="s">
        <v>472</v>
      </c>
      <c r="C202" s="696" t="s">
        <v>631</v>
      </c>
      <c r="D202" s="696" t="s">
        <v>785</v>
      </c>
      <c r="E202" s="696" t="s">
        <v>1343</v>
      </c>
      <c r="F202" s="693"/>
    </row>
    <row r="203" spans="1:6" ht="15" x14ac:dyDescent="0.25">
      <c r="A203" s="697" t="s">
        <v>849</v>
      </c>
      <c r="B203" s="716" t="s">
        <v>143</v>
      </c>
      <c r="C203" s="696" t="s">
        <v>631</v>
      </c>
      <c r="D203" s="696" t="s">
        <v>642</v>
      </c>
      <c r="E203" s="696" t="s">
        <v>1326</v>
      </c>
      <c r="F203" s="693"/>
    </row>
    <row r="204" spans="1:6" ht="15" x14ac:dyDescent="0.25">
      <c r="A204" s="697" t="s">
        <v>905</v>
      </c>
      <c r="B204" s="716" t="s">
        <v>4598</v>
      </c>
      <c r="C204" s="696" t="s">
        <v>631</v>
      </c>
      <c r="D204" s="696" t="s">
        <v>835</v>
      </c>
      <c r="E204" s="696" t="s">
        <v>1326</v>
      </c>
      <c r="F204" s="693"/>
    </row>
    <row r="205" spans="1:6" ht="15" x14ac:dyDescent="0.25">
      <c r="A205" s="697" t="s">
        <v>906</v>
      </c>
      <c r="B205" s="716" t="s">
        <v>1666</v>
      </c>
      <c r="C205" s="696" t="s">
        <v>631</v>
      </c>
      <c r="D205" s="696" t="s">
        <v>643</v>
      </c>
      <c r="E205" s="696" t="s">
        <v>1719</v>
      </c>
      <c r="F205" s="693"/>
    </row>
    <row r="206" spans="1:6" ht="15" x14ac:dyDescent="0.25">
      <c r="A206" s="697" t="s">
        <v>907</v>
      </c>
      <c r="B206" s="716" t="s">
        <v>2004</v>
      </c>
      <c r="C206" s="696" t="s">
        <v>631</v>
      </c>
      <c r="D206" s="696" t="s">
        <v>642</v>
      </c>
      <c r="E206" s="696" t="s">
        <v>1343</v>
      </c>
      <c r="F206" s="693">
        <v>22000</v>
      </c>
    </row>
    <row r="207" spans="1:6" ht="15" x14ac:dyDescent="0.25">
      <c r="A207" s="697" t="s">
        <v>908</v>
      </c>
      <c r="B207" s="716" t="s">
        <v>1531</v>
      </c>
      <c r="C207" s="696" t="s">
        <v>631</v>
      </c>
      <c r="D207" s="696" t="s">
        <v>642</v>
      </c>
      <c r="E207" s="696"/>
      <c r="F207" s="693"/>
    </row>
    <row r="208" spans="1:6" ht="15" x14ac:dyDescent="0.25">
      <c r="A208" s="697" t="s">
        <v>909</v>
      </c>
      <c r="B208" s="716" t="s">
        <v>4599</v>
      </c>
      <c r="C208" s="696" t="s">
        <v>631</v>
      </c>
      <c r="D208" s="696" t="s">
        <v>642</v>
      </c>
      <c r="E208" s="696" t="s">
        <v>1500</v>
      </c>
      <c r="F208" s="693"/>
    </row>
    <row r="209" spans="1:6" ht="15" x14ac:dyDescent="0.25">
      <c r="A209" s="697" t="s">
        <v>910</v>
      </c>
      <c r="B209" s="716" t="s">
        <v>53</v>
      </c>
      <c r="C209" s="696" t="s">
        <v>631</v>
      </c>
      <c r="D209" s="696" t="s">
        <v>642</v>
      </c>
      <c r="E209" s="696" t="s">
        <v>1326</v>
      </c>
      <c r="F209" s="693">
        <v>206500</v>
      </c>
    </row>
    <row r="210" spans="1:6" ht="15" x14ac:dyDescent="0.25">
      <c r="A210" s="697" t="s">
        <v>911</v>
      </c>
      <c r="B210" s="716" t="s">
        <v>4401</v>
      </c>
      <c r="C210" s="696" t="s">
        <v>631</v>
      </c>
      <c r="D210" s="696" t="s">
        <v>642</v>
      </c>
      <c r="E210" s="696" t="s">
        <v>839</v>
      </c>
      <c r="F210" s="693">
        <v>101000</v>
      </c>
    </row>
    <row r="211" spans="1:6" ht="15" x14ac:dyDescent="0.25">
      <c r="A211" s="697" t="s">
        <v>847</v>
      </c>
      <c r="B211" s="716" t="s">
        <v>1482</v>
      </c>
      <c r="C211" s="696" t="s">
        <v>631</v>
      </c>
      <c r="D211" s="696" t="s">
        <v>642</v>
      </c>
      <c r="E211" s="696" t="s">
        <v>839</v>
      </c>
      <c r="F211" s="693">
        <v>40000</v>
      </c>
    </row>
    <row r="212" spans="1:6" ht="15" x14ac:dyDescent="0.25">
      <c r="A212" s="697" t="s">
        <v>912</v>
      </c>
      <c r="B212" s="716" t="s">
        <v>4600</v>
      </c>
      <c r="C212" s="696" t="s">
        <v>631</v>
      </c>
      <c r="D212" s="696" t="s">
        <v>642</v>
      </c>
      <c r="E212" s="696" t="s">
        <v>839</v>
      </c>
      <c r="F212" s="693">
        <v>5000</v>
      </c>
    </row>
    <row r="213" spans="1:6" ht="15" x14ac:dyDescent="0.25">
      <c r="A213" s="697" t="s">
        <v>913</v>
      </c>
      <c r="B213" s="716" t="s">
        <v>4601</v>
      </c>
      <c r="C213" s="696" t="s">
        <v>631</v>
      </c>
      <c r="D213" s="696" t="s">
        <v>643</v>
      </c>
      <c r="E213" s="696" t="s">
        <v>1343</v>
      </c>
      <c r="F213" s="693"/>
    </row>
    <row r="214" spans="1:6" ht="15" x14ac:dyDescent="0.25">
      <c r="A214" s="697" t="s">
        <v>914</v>
      </c>
      <c r="B214" s="716" t="s">
        <v>4602</v>
      </c>
      <c r="C214" s="696" t="s">
        <v>631</v>
      </c>
      <c r="D214" s="696" t="s">
        <v>642</v>
      </c>
      <c r="E214" s="696" t="s">
        <v>768</v>
      </c>
      <c r="F214" s="693"/>
    </row>
    <row r="215" spans="1:6" ht="15" x14ac:dyDescent="0.25">
      <c r="A215" s="697" t="s">
        <v>915</v>
      </c>
      <c r="B215" s="716" t="s">
        <v>596</v>
      </c>
      <c r="C215" s="696" t="s">
        <v>631</v>
      </c>
      <c r="D215" s="696" t="s">
        <v>643</v>
      </c>
      <c r="E215" s="696" t="s">
        <v>837</v>
      </c>
      <c r="F215" s="693">
        <v>100000</v>
      </c>
    </row>
    <row r="216" spans="1:6" ht="15" x14ac:dyDescent="0.25">
      <c r="A216" s="697" t="s">
        <v>916</v>
      </c>
      <c r="B216" s="716" t="s">
        <v>1307</v>
      </c>
      <c r="C216" s="696" t="s">
        <v>631</v>
      </c>
      <c r="D216" s="696" t="s">
        <v>643</v>
      </c>
      <c r="E216" s="696" t="s">
        <v>839</v>
      </c>
      <c r="F216" s="693"/>
    </row>
    <row r="217" spans="1:6" ht="15" x14ac:dyDescent="0.25">
      <c r="A217" s="697" t="s">
        <v>917</v>
      </c>
      <c r="B217" s="716" t="s">
        <v>4603</v>
      </c>
      <c r="C217" s="696" t="s">
        <v>631</v>
      </c>
      <c r="D217" s="696" t="s">
        <v>643</v>
      </c>
      <c r="E217" s="696" t="s">
        <v>793</v>
      </c>
      <c r="F217" s="693"/>
    </row>
    <row r="218" spans="1:6" ht="15" x14ac:dyDescent="0.25">
      <c r="A218" s="697" t="s">
        <v>918</v>
      </c>
      <c r="B218" s="716" t="s">
        <v>4604</v>
      </c>
      <c r="C218" s="696" t="s">
        <v>631</v>
      </c>
      <c r="D218" s="696" t="s">
        <v>642</v>
      </c>
      <c r="E218" s="696" t="s">
        <v>1326</v>
      </c>
      <c r="F218" s="693">
        <v>22000</v>
      </c>
    </row>
    <row r="219" spans="1:6" ht="15" x14ac:dyDescent="0.25">
      <c r="A219" s="697" t="s">
        <v>919</v>
      </c>
      <c r="B219" s="716" t="s">
        <v>4605</v>
      </c>
      <c r="C219" s="696" t="s">
        <v>631</v>
      </c>
      <c r="D219" s="696" t="s">
        <v>643</v>
      </c>
      <c r="E219" s="696" t="s">
        <v>793</v>
      </c>
      <c r="F219" s="693"/>
    </row>
    <row r="220" spans="1:6" ht="15" x14ac:dyDescent="0.25">
      <c r="A220" s="697" t="s">
        <v>808</v>
      </c>
      <c r="B220" s="716" t="s">
        <v>4606</v>
      </c>
      <c r="C220" s="696" t="s">
        <v>631</v>
      </c>
      <c r="D220" s="696" t="s">
        <v>642</v>
      </c>
      <c r="E220" s="696" t="s">
        <v>1970</v>
      </c>
      <c r="F220" s="693"/>
    </row>
    <row r="221" spans="1:6" ht="15" x14ac:dyDescent="0.25">
      <c r="A221" s="697" t="s">
        <v>920</v>
      </c>
      <c r="B221" s="716" t="s">
        <v>4607</v>
      </c>
      <c r="C221" s="696" t="s">
        <v>631</v>
      </c>
      <c r="D221" s="696" t="s">
        <v>771</v>
      </c>
      <c r="E221" s="696" t="s">
        <v>793</v>
      </c>
      <c r="F221" s="693"/>
    </row>
    <row r="222" spans="1:6" ht="15" x14ac:dyDescent="0.25">
      <c r="A222" s="697" t="s">
        <v>921</v>
      </c>
      <c r="B222" s="716" t="s">
        <v>4608</v>
      </c>
      <c r="C222" s="696" t="s">
        <v>631</v>
      </c>
      <c r="D222" s="696" t="s">
        <v>644</v>
      </c>
      <c r="E222" s="696" t="s">
        <v>1326</v>
      </c>
      <c r="F222" s="693">
        <v>95000</v>
      </c>
    </row>
    <row r="223" spans="1:6" ht="15" x14ac:dyDescent="0.25">
      <c r="A223" s="697" t="s">
        <v>922</v>
      </c>
      <c r="B223" s="716" t="s">
        <v>4609</v>
      </c>
      <c r="C223" s="696" t="s">
        <v>631</v>
      </c>
      <c r="D223" s="696" t="s">
        <v>642</v>
      </c>
      <c r="E223" s="696" t="s">
        <v>793</v>
      </c>
      <c r="F223" s="693"/>
    </row>
    <row r="224" spans="1:6" ht="15" x14ac:dyDescent="0.25">
      <c r="A224" s="697" t="s">
        <v>923</v>
      </c>
      <c r="B224" s="716" t="s">
        <v>1169</v>
      </c>
      <c r="C224" s="696" t="s">
        <v>631</v>
      </c>
      <c r="D224" s="696" t="s">
        <v>642</v>
      </c>
      <c r="E224" s="696" t="s">
        <v>1326</v>
      </c>
      <c r="F224" s="693">
        <v>20000</v>
      </c>
    </row>
    <row r="225" spans="1:6" ht="15" x14ac:dyDescent="0.25">
      <c r="A225" s="697" t="s">
        <v>924</v>
      </c>
      <c r="B225" s="716" t="s">
        <v>634</v>
      </c>
      <c r="C225" s="696" t="s">
        <v>631</v>
      </c>
      <c r="D225" s="696" t="s">
        <v>642</v>
      </c>
      <c r="E225" s="696" t="s">
        <v>1970</v>
      </c>
      <c r="F225" s="693"/>
    </row>
    <row r="226" spans="1:6" ht="15" x14ac:dyDescent="0.25">
      <c r="A226" s="697" t="s">
        <v>925</v>
      </c>
      <c r="B226" s="716" t="s">
        <v>4610</v>
      </c>
      <c r="C226" s="696" t="s">
        <v>631</v>
      </c>
      <c r="D226" s="696" t="s">
        <v>644</v>
      </c>
      <c r="E226" s="696" t="s">
        <v>793</v>
      </c>
      <c r="F226" s="693"/>
    </row>
    <row r="227" spans="1:6" ht="15" x14ac:dyDescent="0.25">
      <c r="A227" s="697" t="s">
        <v>926</v>
      </c>
      <c r="B227" s="716" t="s">
        <v>2085</v>
      </c>
      <c r="C227" s="696" t="s">
        <v>631</v>
      </c>
      <c r="D227" s="696" t="s">
        <v>642</v>
      </c>
      <c r="E227" s="696" t="s">
        <v>839</v>
      </c>
      <c r="F227" s="693">
        <v>7200</v>
      </c>
    </row>
    <row r="228" spans="1:6" ht="15" x14ac:dyDescent="0.25">
      <c r="A228" s="697" t="s">
        <v>927</v>
      </c>
      <c r="B228" s="716" t="s">
        <v>4020</v>
      </c>
      <c r="C228" s="696" t="s">
        <v>631</v>
      </c>
      <c r="D228" s="696" t="s">
        <v>646</v>
      </c>
      <c r="E228" s="696" t="s">
        <v>1326</v>
      </c>
      <c r="F228" s="693"/>
    </row>
    <row r="229" spans="1:6" ht="15" x14ac:dyDescent="0.25">
      <c r="A229" s="697" t="s">
        <v>928</v>
      </c>
      <c r="B229" s="716" t="s">
        <v>4611</v>
      </c>
      <c r="C229" s="696" t="s">
        <v>631</v>
      </c>
      <c r="D229" s="696" t="s">
        <v>646</v>
      </c>
      <c r="E229" s="696" t="s">
        <v>793</v>
      </c>
      <c r="F229" s="693"/>
    </row>
    <row r="230" spans="1:6" ht="15" x14ac:dyDescent="0.25">
      <c r="A230" s="697" t="s">
        <v>929</v>
      </c>
      <c r="B230" s="716" t="s">
        <v>4612</v>
      </c>
      <c r="C230" s="696" t="s">
        <v>631</v>
      </c>
      <c r="D230" s="696" t="s">
        <v>647</v>
      </c>
      <c r="E230" s="696" t="s">
        <v>793</v>
      </c>
      <c r="F230" s="693"/>
    </row>
    <row r="231" spans="1:6" ht="15" x14ac:dyDescent="0.25">
      <c r="A231" s="697" t="s">
        <v>930</v>
      </c>
      <c r="B231" s="716" t="s">
        <v>1318</v>
      </c>
      <c r="C231" s="696" t="s">
        <v>631</v>
      </c>
      <c r="D231" s="696" t="s">
        <v>642</v>
      </c>
      <c r="E231" s="696" t="s">
        <v>793</v>
      </c>
      <c r="F231" s="693">
        <v>25000</v>
      </c>
    </row>
    <row r="232" spans="1:6" ht="15" x14ac:dyDescent="0.25">
      <c r="A232" s="697" t="s">
        <v>931</v>
      </c>
      <c r="B232" s="716" t="s">
        <v>836</v>
      </c>
      <c r="C232" s="696" t="s">
        <v>631</v>
      </c>
      <c r="D232" s="696" t="s">
        <v>642</v>
      </c>
      <c r="E232" s="696" t="s">
        <v>839</v>
      </c>
      <c r="F232" s="693">
        <v>25700</v>
      </c>
    </row>
    <row r="233" spans="1:6" ht="15" x14ac:dyDescent="0.25">
      <c r="A233" s="697" t="s">
        <v>932</v>
      </c>
      <c r="B233" s="716" t="s">
        <v>836</v>
      </c>
      <c r="C233" s="696" t="s">
        <v>631</v>
      </c>
      <c r="D233" s="696" t="s">
        <v>642</v>
      </c>
      <c r="E233" s="696" t="s">
        <v>839</v>
      </c>
      <c r="F233" s="693">
        <v>39200</v>
      </c>
    </row>
    <row r="234" spans="1:6" ht="15" x14ac:dyDescent="0.25">
      <c r="A234" s="697" t="s">
        <v>933</v>
      </c>
      <c r="B234" s="716" t="s">
        <v>836</v>
      </c>
      <c r="C234" s="696" t="s">
        <v>631</v>
      </c>
      <c r="D234" s="696" t="s">
        <v>642</v>
      </c>
      <c r="E234" s="696" t="s">
        <v>839</v>
      </c>
      <c r="F234" s="693">
        <v>33000</v>
      </c>
    </row>
    <row r="235" spans="1:6" ht="15" x14ac:dyDescent="0.25">
      <c r="A235" s="697" t="s">
        <v>934</v>
      </c>
      <c r="B235" s="716" t="s">
        <v>836</v>
      </c>
      <c r="C235" s="696" t="s">
        <v>631</v>
      </c>
      <c r="D235" s="696" t="s">
        <v>642</v>
      </c>
      <c r="E235" s="696" t="s">
        <v>839</v>
      </c>
      <c r="F235" s="693">
        <v>33000</v>
      </c>
    </row>
    <row r="236" spans="1:6" ht="15" x14ac:dyDescent="0.25">
      <c r="A236" s="697" t="s">
        <v>935</v>
      </c>
      <c r="B236" s="716" t="s">
        <v>4613</v>
      </c>
      <c r="C236" s="696" t="s">
        <v>631</v>
      </c>
      <c r="D236" s="696" t="s">
        <v>642</v>
      </c>
      <c r="E236" s="696" t="s">
        <v>839</v>
      </c>
      <c r="F236" s="693">
        <v>75800</v>
      </c>
    </row>
    <row r="237" spans="1:6" ht="15" x14ac:dyDescent="0.25">
      <c r="A237" s="697" t="s">
        <v>936</v>
      </c>
      <c r="B237" s="716" t="s">
        <v>4594</v>
      </c>
      <c r="C237" s="696" t="s">
        <v>631</v>
      </c>
      <c r="D237" s="696" t="s">
        <v>642</v>
      </c>
      <c r="E237" s="696" t="s">
        <v>793</v>
      </c>
      <c r="F237" s="693">
        <v>16000</v>
      </c>
    </row>
    <row r="238" spans="1:6" ht="15" x14ac:dyDescent="0.25">
      <c r="A238" s="697" t="s">
        <v>937</v>
      </c>
      <c r="B238" s="716" t="s">
        <v>2233</v>
      </c>
      <c r="C238" s="696" t="s">
        <v>631</v>
      </c>
      <c r="D238" s="696" t="s">
        <v>642</v>
      </c>
      <c r="E238" s="696" t="s">
        <v>766</v>
      </c>
      <c r="F238" s="693">
        <v>20000</v>
      </c>
    </row>
    <row r="239" spans="1:6" ht="15" x14ac:dyDescent="0.25">
      <c r="A239" s="697" t="s">
        <v>938</v>
      </c>
      <c r="B239" s="716" t="s">
        <v>4614</v>
      </c>
      <c r="C239" s="696" t="s">
        <v>631</v>
      </c>
      <c r="D239" s="696" t="s">
        <v>642</v>
      </c>
      <c r="E239" s="696" t="s">
        <v>839</v>
      </c>
      <c r="F239" s="693">
        <v>5500</v>
      </c>
    </row>
    <row r="240" spans="1:6" ht="15" x14ac:dyDescent="0.25">
      <c r="A240" s="697" t="s">
        <v>939</v>
      </c>
      <c r="B240" s="716" t="s">
        <v>4615</v>
      </c>
      <c r="C240" s="696" t="s">
        <v>631</v>
      </c>
      <c r="D240" s="696" t="s">
        <v>925</v>
      </c>
      <c r="E240" s="696" t="s">
        <v>848</v>
      </c>
      <c r="F240" s="693">
        <v>0</v>
      </c>
    </row>
    <row r="241" spans="1:6" ht="15" x14ac:dyDescent="0.25">
      <c r="A241" s="697" t="s">
        <v>940</v>
      </c>
      <c r="B241" s="654" t="s">
        <v>4616</v>
      </c>
      <c r="C241" s="696" t="s">
        <v>631</v>
      </c>
      <c r="D241" s="696" t="s">
        <v>925</v>
      </c>
      <c r="E241" s="696" t="s">
        <v>848</v>
      </c>
      <c r="F241" s="693">
        <v>0</v>
      </c>
    </row>
    <row r="242" spans="1:6" ht="15" x14ac:dyDescent="0.25">
      <c r="A242" s="697" t="s">
        <v>941</v>
      </c>
      <c r="B242" s="654" t="s">
        <v>4617</v>
      </c>
      <c r="C242" s="696" t="s">
        <v>631</v>
      </c>
      <c r="D242" s="696" t="s">
        <v>835</v>
      </c>
      <c r="E242" s="696" t="s">
        <v>848</v>
      </c>
      <c r="F242" s="693">
        <v>0</v>
      </c>
    </row>
    <row r="243" spans="1:6" ht="15" x14ac:dyDescent="0.25">
      <c r="B243" s="717" t="s">
        <v>1650</v>
      </c>
      <c r="F243" s="460">
        <f>SUM(F157:F242)</f>
        <v>23625811</v>
      </c>
    </row>
  </sheetData>
  <mergeCells count="4">
    <mergeCell ref="A3:F3"/>
    <mergeCell ref="A156:F156"/>
    <mergeCell ref="A136:F136"/>
    <mergeCell ref="B1:F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Արթիկ</vt:lpstr>
      <vt:lpstr>Անուշավան</vt:lpstr>
      <vt:lpstr>Արևշատ</vt:lpstr>
      <vt:lpstr>Գեղանիստ</vt:lpstr>
      <vt:lpstr>Գետափ</vt:lpstr>
      <vt:lpstr>Լեռնակերտ</vt:lpstr>
      <vt:lpstr>Լուսակերտ</vt:lpstr>
      <vt:lpstr>Հայկասար</vt:lpstr>
      <vt:lpstr>Հայրենյաց</vt:lpstr>
      <vt:lpstr>Հառիճ</vt:lpstr>
      <vt:lpstr>Հոռոմ</vt:lpstr>
      <vt:lpstr>Հովտաշեն</vt:lpstr>
      <vt:lpstr>Մեծ Մանթաշ</vt:lpstr>
      <vt:lpstr>Մեղրաշեն</vt:lpstr>
      <vt:lpstr>Նահապետավան</vt:lpstr>
      <vt:lpstr>Նոր Կյանք</vt:lpstr>
      <vt:lpstr>Պեմզաշեն</vt:lpstr>
      <vt:lpstr>Սարալանջ</vt:lpstr>
      <vt:lpstr>Սարատակ</vt:lpstr>
      <vt:lpstr>Սպանդարյան</vt:lpstr>
      <vt:lpstr>Վարդաքար</vt:lpstr>
      <vt:lpstr>Տուֆաշեն</vt:lpstr>
      <vt:lpstr>Փանիկ</vt:lpstr>
      <vt:lpstr>Փոքր Մանթաշ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2024-12-16T13:20:26Z</dcterms:modified>
</cp:coreProperties>
</file>